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brandao\Documents\Backupados\mensais\IPP\2023\07 Julho\Divulgação\"/>
    </mc:Choice>
  </mc:AlternateContent>
  <xr:revisionPtr revIDLastSave="0" documentId="8_{DF6E05C9-C62B-4168-A15D-F5A7191156D2}" xr6:coauthVersionLast="47" xr6:coauthVersionMax="47" xr10:uidLastSave="{00000000-0000-0000-0000-000000000000}"/>
  <bookViews>
    <workbookView xWindow="-120" yWindow="-120" windowWidth="29040" windowHeight="15840" xr2:uid="{A2CF0BA3-63D3-44CC-B3FB-1677BAD018F4}"/>
  </bookViews>
  <sheets>
    <sheet name="Resumo mídi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<sst xmlns="http://schemas.openxmlformats.org/spreadsheetml/2006/main" count="47" uniqueCount="37">
  <si>
    <t>Atividades</t>
  </si>
  <si>
    <t>Variação M/M₋₁</t>
  </si>
  <si>
    <t>Influêc. M/M₋₁</t>
  </si>
  <si>
    <t>Variação Acum_ano</t>
  </si>
  <si>
    <t>Influêc. Acum_ano</t>
  </si>
  <si>
    <t>Variação M/M₋₁₂</t>
  </si>
  <si>
    <t>Influêc. M/M₋₁₂</t>
  </si>
  <si>
    <t>Jun/2023</t>
  </si>
  <si>
    <t>Jul/2023</t>
  </si>
  <si>
    <t>Indústria Geral</t>
  </si>
  <si>
    <t>B - Indústrias Extrativas</t>
  </si>
  <si>
    <t>C - Indústrias de Transformação</t>
  </si>
  <si>
    <t>10 - Fabricação de produtos alimentícios</t>
  </si>
  <si>
    <t>11 - Fabricação de bebidas</t>
  </si>
  <si>
    <t>12 - Fabricação de produtos do fumo</t>
  </si>
  <si>
    <t>13 - Fabricação de produtos têxteis</t>
  </si>
  <si>
    <t>14 - Confecção de artigos do vestuário e acessórios</t>
  </si>
  <si>
    <t>15 - Preparação de couros e fabricação de artefatos de couro, artigos para viagem e calçados</t>
  </si>
  <si>
    <t>16 - Fabricação de produtos de madeira</t>
  </si>
  <si>
    <t>17 - Fabricação de celulose, papel e produtos de papel</t>
  </si>
  <si>
    <t>18 - Impressão e reprodução de gravações</t>
  </si>
  <si>
    <t>19 - Fabricação de coque, de produtos derivados do petróleo e de biocombustíveis</t>
  </si>
  <si>
    <t>20B - Fabricação de sabões, detergentes, produtos de limpeza e artigos de perfumaria</t>
  </si>
  <si>
    <t>20C - Fabricação de outros produtos químicos</t>
  </si>
  <si>
    <t>21 - Fabricação de produtos farmoquímicos e farmacêuticos</t>
  </si>
  <si>
    <t>22 - Fabricação de produtos de borracha e de material plástico</t>
  </si>
  <si>
    <t>23 - Fabricação de produtos de minerais não-metálicos</t>
  </si>
  <si>
    <t>24 - Metalurgia</t>
  </si>
  <si>
    <t>25 - Fabricação de produtos de metal, exceto máquinas e equipamentos</t>
  </si>
  <si>
    <t>26 - Fabricação de equipamentos de informática, produtos eletrônicos e ópticos</t>
  </si>
  <si>
    <t>27 - Fabricação de máquinas, aparelhos e materiais elétricos</t>
  </si>
  <si>
    <t>28 - Fabricação de máquinas e equipamentos</t>
  </si>
  <si>
    <t>29 - Fabricação de veículos automotores, reboques e carrocerias</t>
  </si>
  <si>
    <t>30 - Fabricação de outros equipamentos de transporte, exceto veículos automotores</t>
  </si>
  <si>
    <t>31 - Fabricação de móveis</t>
  </si>
  <si>
    <t>Fonte: IBGE, Diretoria de Pesquisas, Coord. de Estatísticas Conjunturais em Empresas</t>
  </si>
  <si>
    <t>(atualizado em 30/08/2023 às 9:00 horas)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</si>
</sst>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6.5"/>
      <color rgb="FF000000"/>
      <name val="Univers"/>
    </font>
    <font>
      <b/>
      <sz val="9"/>
      <color rgb="FF000000"/>
      <name val="Univers"/>
    </font>
  </fonts>
  <fills count="3">
    <fill>
      <patternFill patternType="none"/>
    </fill>
    <fill>
      <patternFill patternType="gray125"/>
    </fill>
    <fill>
      <patternFill patternType="solid">
        <fgColor rgb="FFBEBEB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2" fontId="2" fillId="0" borderId="1" xfId="0" applyNumberFormat="1" applyFont="1" applyBorder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/>
    <xf numFmtId="0" fontId="0" fillId="0" borderId="0" xfId="0" applyAlignment="1"/>
  </cellXfs>
  <cellStyles count="1">
    <cellStyle name="Normal" xfId="0" builtinId="0"/>
  </cellStyles>
  <dxfs count="2">
    <dxf>
      <font>
        <sz val="11"/>
        <color rgb="FFFF0000"/>
        <name val="Calibri"/>
      </font>
    </dxf>
    <dxf>
      <font>
        <sz val="11"/>
        <color rgb="FF000000"/>
        <name val="Calibri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BBE7B-D259-468F-BF8C-6E0934C3DFB6}">
  <dimension ref="A1:Y32"/>
  <sheetViews>
    <sheetView showGridLines="0" tabSelected="1" workbookViewId="0">
      <selection activeCell="A32" sqref="A32:N32"/>
    </sheetView>
  </sheetViews>
  <sheetFormatPr defaultColWidth="11.42578125" defaultRowHeight="15"/>
  <cols>
    <col min="1" max="1" width="82.7109375" customWidth="1"/>
  </cols>
  <sheetData>
    <row r="1" spans="1:25">
      <c r="A1" s="6" t="s">
        <v>0</v>
      </c>
      <c r="B1" s="6" t="s">
        <v>1</v>
      </c>
      <c r="C1" s="6"/>
      <c r="D1" s="6" t="s">
        <v>2</v>
      </c>
      <c r="E1" s="6"/>
      <c r="F1" s="6" t="s">
        <v>3</v>
      </c>
      <c r="G1" s="6"/>
      <c r="H1" s="6" t="s">
        <v>4</v>
      </c>
      <c r="I1" s="6"/>
      <c r="J1" s="6" t="s">
        <v>5</v>
      </c>
      <c r="K1" s="6"/>
      <c r="L1" s="6" t="s">
        <v>6</v>
      </c>
      <c r="M1" s="10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>
      <c r="A2" s="6"/>
      <c r="B2" s="1" t="s">
        <v>7</v>
      </c>
      <c r="C2" s="1" t="s">
        <v>8</v>
      </c>
      <c r="D2" s="1" t="s">
        <v>7</v>
      </c>
      <c r="E2" s="1" t="s">
        <v>8</v>
      </c>
      <c r="F2" s="1" t="s">
        <v>7</v>
      </c>
      <c r="G2" s="1" t="s">
        <v>8</v>
      </c>
      <c r="H2" s="1" t="s">
        <v>7</v>
      </c>
      <c r="I2" s="1" t="s">
        <v>8</v>
      </c>
      <c r="J2" s="1" t="s">
        <v>7</v>
      </c>
      <c r="K2" s="1" t="s">
        <v>8</v>
      </c>
      <c r="L2" s="1" t="s">
        <v>7</v>
      </c>
      <c r="M2" s="1" t="s">
        <v>8</v>
      </c>
    </row>
    <row r="3" spans="1:25">
      <c r="A3" s="2" t="s">
        <v>9</v>
      </c>
      <c r="B3" s="3">
        <v>-2.7215969142000001</v>
      </c>
      <c r="C3" s="3">
        <v>-0.82394179499999998</v>
      </c>
      <c r="D3" s="3">
        <v>-2.7215969142000001</v>
      </c>
      <c r="E3" s="3">
        <v>-0.82394179499999998</v>
      </c>
      <c r="F3" s="3">
        <v>-6.4590537654000002</v>
      </c>
      <c r="G3" s="3">
        <v>-7.2297767157999999</v>
      </c>
      <c r="H3" s="3">
        <v>-6.4590537654000002</v>
      </c>
      <c r="I3" s="3">
        <v>-7.2297767157999999</v>
      </c>
      <c r="J3" s="3">
        <v>-12.3737740158</v>
      </c>
      <c r="K3" s="3">
        <v>-14.068289349700001</v>
      </c>
      <c r="L3" s="3">
        <v>-12.3737740158</v>
      </c>
      <c r="M3" s="3">
        <v>-14.068289349700001</v>
      </c>
    </row>
    <row r="4" spans="1:25">
      <c r="A4" s="2" t="s">
        <v>10</v>
      </c>
      <c r="B4" s="3">
        <v>-10.516720836099999</v>
      </c>
      <c r="C4" s="3">
        <v>5.0834212382999997</v>
      </c>
      <c r="D4" s="3">
        <v>-0.49870701439999998</v>
      </c>
      <c r="E4" s="3">
        <v>0.22174135040000001</v>
      </c>
      <c r="F4" s="3">
        <v>-6.2018512504999999</v>
      </c>
      <c r="G4" s="3">
        <v>-1.4336962362000001</v>
      </c>
      <c r="H4" s="3">
        <v>-0.26978601070000002</v>
      </c>
      <c r="I4" s="3">
        <v>-6.2367053399999997E-2</v>
      </c>
      <c r="J4" s="3">
        <v>-31.951037148000001</v>
      </c>
      <c r="K4" s="3">
        <v>-28.3125383665</v>
      </c>
      <c r="L4" s="3">
        <v>-1.7946846401000001</v>
      </c>
      <c r="M4" s="3">
        <v>-1.5685812239000001</v>
      </c>
    </row>
    <row r="5" spans="1:25">
      <c r="A5" s="2" t="s">
        <v>11</v>
      </c>
      <c r="B5" s="3">
        <v>-2.3335476414</v>
      </c>
      <c r="C5" s="3">
        <v>-1.0933767817</v>
      </c>
      <c r="D5" s="3">
        <v>-2.2228898997000002</v>
      </c>
      <c r="E5" s="3">
        <v>-1.0456831452999999</v>
      </c>
      <c r="F5" s="3">
        <v>-6.4707511531000002</v>
      </c>
      <c r="G5" s="3">
        <v>-7.4933782424000004</v>
      </c>
      <c r="H5" s="3">
        <v>-6.1892677589999998</v>
      </c>
      <c r="I5" s="3">
        <v>-7.1674096661000002</v>
      </c>
      <c r="J5" s="3">
        <v>-11.2086790857</v>
      </c>
      <c r="K5" s="3">
        <v>-13.2328385057</v>
      </c>
      <c r="L5" s="3">
        <v>-10.579089376400001</v>
      </c>
      <c r="M5" s="3">
        <v>-12.4997081254</v>
      </c>
    </row>
    <row r="6" spans="1:25">
      <c r="A6" s="2" t="s">
        <v>12</v>
      </c>
      <c r="B6" s="3">
        <v>-3.2955481238000002</v>
      </c>
      <c r="C6" s="3">
        <v>-1.3610887126</v>
      </c>
      <c r="D6" s="3">
        <v>-0.81357722980000002</v>
      </c>
      <c r="E6" s="3">
        <v>-0.33403163149999998</v>
      </c>
      <c r="F6" s="3">
        <v>-4.9947149610999997</v>
      </c>
      <c r="G6" s="3">
        <v>-6.2878211729000002</v>
      </c>
      <c r="H6" s="3">
        <v>-1.2068849309</v>
      </c>
      <c r="I6" s="3">
        <v>-1.5193412798999999</v>
      </c>
      <c r="J6" s="3">
        <v>-7.5135537901999996</v>
      </c>
      <c r="K6" s="3">
        <v>-11.228397230700001</v>
      </c>
      <c r="L6" s="3">
        <v>-1.7470389095000001</v>
      </c>
      <c r="M6" s="3">
        <v>-2.6530152972000001</v>
      </c>
    </row>
    <row r="7" spans="1:25">
      <c r="A7" s="2" t="s">
        <v>13</v>
      </c>
      <c r="B7" s="3">
        <v>-0.6214159722</v>
      </c>
      <c r="C7" s="3">
        <v>-3.6914773200000001E-2</v>
      </c>
      <c r="D7" s="3">
        <v>-1.5373889199999999E-2</v>
      </c>
      <c r="E7" s="3">
        <v>-9.32992E-4</v>
      </c>
      <c r="F7" s="3">
        <v>7.2797303700000002</v>
      </c>
      <c r="G7" s="3">
        <v>7.2401283018999996</v>
      </c>
      <c r="H7" s="3">
        <v>0.1604268609</v>
      </c>
      <c r="I7" s="3">
        <v>0.15955413139999999</v>
      </c>
      <c r="J7" s="3">
        <v>13.2092450922</v>
      </c>
      <c r="K7" s="3">
        <v>11.222010814000001</v>
      </c>
      <c r="L7" s="3">
        <v>0.25840916780000001</v>
      </c>
      <c r="M7" s="3">
        <v>0.22087365219999999</v>
      </c>
    </row>
    <row r="8" spans="1:25">
      <c r="A8" s="2" t="s">
        <v>14</v>
      </c>
      <c r="B8" s="3">
        <v>-0.48239128650000002</v>
      </c>
      <c r="C8" s="3">
        <v>0.99219094299999999</v>
      </c>
      <c r="D8" s="3">
        <v>-1.8929813000000001E-3</v>
      </c>
      <c r="E8" s="3">
        <v>3.9831403999999997E-3</v>
      </c>
      <c r="F8" s="3">
        <v>-2.2203445318999999</v>
      </c>
      <c r="G8" s="3">
        <v>-1.2501836473000001</v>
      </c>
      <c r="H8" s="3">
        <v>-8.5271515999999995E-3</v>
      </c>
      <c r="I8" s="3">
        <v>-4.8012844000000004E-3</v>
      </c>
      <c r="J8" s="3">
        <v>8.0203622676999995</v>
      </c>
      <c r="K8" s="3">
        <v>1.9441089491000001</v>
      </c>
      <c r="L8" s="3">
        <v>2.6118776100000001E-2</v>
      </c>
      <c r="M8" s="3">
        <v>6.6992045E-3</v>
      </c>
    </row>
    <row r="9" spans="1:25">
      <c r="A9" s="2" t="s">
        <v>15</v>
      </c>
      <c r="B9" s="3">
        <v>-1.1598660181</v>
      </c>
      <c r="C9" s="3">
        <v>-1.2721690532000001</v>
      </c>
      <c r="D9" s="3">
        <v>-1.7743583E-2</v>
      </c>
      <c r="E9" s="3">
        <v>-1.9774031300000001E-2</v>
      </c>
      <c r="F9" s="3">
        <v>-3.9443575070999999</v>
      </c>
      <c r="G9" s="3">
        <v>-5.1663476652</v>
      </c>
      <c r="H9" s="3">
        <v>-5.9704290200000003E-2</v>
      </c>
      <c r="I9" s="3">
        <v>-7.8201106199999995E-2</v>
      </c>
      <c r="J9" s="3">
        <v>-3.8976374603999999</v>
      </c>
      <c r="K9" s="3">
        <v>-5.7433182443000002</v>
      </c>
      <c r="L9" s="3">
        <v>-5.5239771600000001E-2</v>
      </c>
      <c r="M9" s="3">
        <v>-8.1019085300000002E-2</v>
      </c>
    </row>
    <row r="10" spans="1:25">
      <c r="A10" s="2" t="s">
        <v>16</v>
      </c>
      <c r="B10" s="3">
        <v>-0.16780794630000001</v>
      </c>
      <c r="C10" s="3">
        <v>3.1192854839000002</v>
      </c>
      <c r="D10" s="3">
        <v>-2.7524345E-3</v>
      </c>
      <c r="E10" s="3">
        <v>5.2506584799999999E-2</v>
      </c>
      <c r="F10" s="3">
        <v>5.9937953891999998</v>
      </c>
      <c r="G10" s="3">
        <v>9.3000444609000006</v>
      </c>
      <c r="H10" s="3">
        <v>8.9039328400000006E-2</v>
      </c>
      <c r="I10" s="3">
        <v>0.13815448459999999</v>
      </c>
      <c r="J10" s="3">
        <v>9.7727000008000005</v>
      </c>
      <c r="K10" s="3">
        <v>11.467109924500001</v>
      </c>
      <c r="L10" s="3">
        <v>0.13131458770000001</v>
      </c>
      <c r="M10" s="3">
        <v>0.1547221141</v>
      </c>
    </row>
    <row r="11" spans="1:25">
      <c r="A11" s="2" t="s">
        <v>17</v>
      </c>
      <c r="B11" s="3">
        <v>-0.77257193589999995</v>
      </c>
      <c r="C11" s="3">
        <v>-1.2306032339999999</v>
      </c>
      <c r="D11" s="3">
        <v>-1.39709286E-2</v>
      </c>
      <c r="E11" s="3">
        <v>-2.26996782E-2</v>
      </c>
      <c r="F11" s="3">
        <v>-2.5655364546000001</v>
      </c>
      <c r="G11" s="3">
        <v>-3.7645681109</v>
      </c>
      <c r="H11" s="3">
        <v>-4.54327473E-2</v>
      </c>
      <c r="I11" s="3">
        <v>-6.6666241000000001E-2</v>
      </c>
      <c r="J11" s="3">
        <v>-7.4413812143999998</v>
      </c>
      <c r="K11" s="3">
        <v>-8.3958577720999994</v>
      </c>
      <c r="L11" s="3">
        <v>-0.12994885110000001</v>
      </c>
      <c r="M11" s="3">
        <v>-0.14468403930000001</v>
      </c>
    </row>
    <row r="12" spans="1:25">
      <c r="A12" s="2" t="s">
        <v>18</v>
      </c>
      <c r="B12" s="3">
        <v>-1.4769498447</v>
      </c>
      <c r="C12" s="3">
        <v>-0.96148959619999996</v>
      </c>
      <c r="D12" s="3">
        <v>-1.32920756E-2</v>
      </c>
      <c r="E12" s="3">
        <v>-8.7638122000000002E-3</v>
      </c>
      <c r="F12" s="3">
        <v>-4.5841724203999998</v>
      </c>
      <c r="G12" s="3">
        <v>-5.5015856770999996</v>
      </c>
      <c r="H12" s="3">
        <v>-4.0962905500000001E-2</v>
      </c>
      <c r="I12" s="3">
        <v>-4.91606583E-2</v>
      </c>
      <c r="J12" s="3">
        <v>-13.0082664012</v>
      </c>
      <c r="K12" s="3">
        <v>-14.955729184999999</v>
      </c>
      <c r="L12" s="3">
        <v>-0.1194329105</v>
      </c>
      <c r="M12" s="3">
        <v>-0.1375503552</v>
      </c>
    </row>
    <row r="13" spans="1:25">
      <c r="A13" s="2" t="s">
        <v>19</v>
      </c>
      <c r="B13" s="3">
        <v>-4.1728806637</v>
      </c>
      <c r="C13" s="3">
        <v>0.86377869600000001</v>
      </c>
      <c r="D13" s="3">
        <v>-0.12795783690000001</v>
      </c>
      <c r="E13" s="3">
        <v>2.60918825E-2</v>
      </c>
      <c r="F13" s="3">
        <v>-16.726271567600001</v>
      </c>
      <c r="G13" s="3">
        <v>-16.006970840699999</v>
      </c>
      <c r="H13" s="3">
        <v>-0.56753914000000005</v>
      </c>
      <c r="I13" s="3">
        <v>-0.54313254619999995</v>
      </c>
      <c r="J13" s="3">
        <v>-10.3850013575</v>
      </c>
      <c r="K13" s="3">
        <v>-12.300978644900001</v>
      </c>
      <c r="L13" s="3">
        <v>-0.30673468469999998</v>
      </c>
      <c r="M13" s="3">
        <v>-0.37027951930000003</v>
      </c>
    </row>
    <row r="14" spans="1:25">
      <c r="A14" s="2" t="s">
        <v>20</v>
      </c>
      <c r="B14" s="3">
        <v>0.66262647969999999</v>
      </c>
      <c r="C14" s="3">
        <v>-0.1239576262</v>
      </c>
      <c r="D14" s="3">
        <v>4.6898097000000003E-3</v>
      </c>
      <c r="E14" s="3">
        <v>-9.0784459999999998E-4</v>
      </c>
      <c r="F14" s="3">
        <v>2.9182883904999999</v>
      </c>
      <c r="G14" s="3">
        <v>2.7907133210000001</v>
      </c>
      <c r="H14" s="3">
        <v>1.9425654899999999E-2</v>
      </c>
      <c r="I14" s="3">
        <v>1.8576448499999999E-2</v>
      </c>
      <c r="J14" s="3">
        <v>7.9646592237</v>
      </c>
      <c r="K14" s="3">
        <v>6.5779256957000003</v>
      </c>
      <c r="L14" s="3">
        <v>4.7343236699999999E-2</v>
      </c>
      <c r="M14" s="3">
        <v>3.9117212300000002E-2</v>
      </c>
    </row>
    <row r="15" spans="1:25">
      <c r="A15" s="2" t="s">
        <v>21</v>
      </c>
      <c r="B15" s="3">
        <v>-6.3730050435000001</v>
      </c>
      <c r="C15" s="3">
        <v>-2.9122848314000001</v>
      </c>
      <c r="D15" s="3">
        <v>-0.65029096509999995</v>
      </c>
      <c r="E15" s="3">
        <v>-0.28601048740000001</v>
      </c>
      <c r="F15" s="3">
        <v>-23.340152459799999</v>
      </c>
      <c r="G15" s="3">
        <v>-25.5727055722</v>
      </c>
      <c r="H15" s="3">
        <v>-2.7969558173000002</v>
      </c>
      <c r="I15" s="3">
        <v>-3.0644927335999999</v>
      </c>
      <c r="J15" s="3">
        <v>-35.247304383900001</v>
      </c>
      <c r="K15" s="3">
        <v>-39.231479724499998</v>
      </c>
      <c r="L15" s="3">
        <v>-4.6843601040999996</v>
      </c>
      <c r="M15" s="3">
        <v>-5.3335335654999998</v>
      </c>
    </row>
    <row r="16" spans="1:25">
      <c r="A16" s="2" t="s">
        <v>22</v>
      </c>
      <c r="B16" s="3">
        <v>0.76871693050000001</v>
      </c>
      <c r="C16" s="3">
        <v>1.1898634571</v>
      </c>
      <c r="D16" s="3">
        <v>1.1947053500000001E-2</v>
      </c>
      <c r="E16" s="3">
        <v>1.9155821600000001E-2</v>
      </c>
      <c r="F16" s="3">
        <v>0.56323142550000005</v>
      </c>
      <c r="G16" s="3">
        <v>1.7597965686999999</v>
      </c>
      <c r="H16" s="3">
        <v>8.4343782999999999E-3</v>
      </c>
      <c r="I16" s="3">
        <v>2.6352915000000001E-2</v>
      </c>
      <c r="J16" s="3">
        <v>9.7728484650999992</v>
      </c>
      <c r="K16" s="3">
        <v>9.3497590485999993</v>
      </c>
      <c r="L16" s="3">
        <v>0.12559258379999999</v>
      </c>
      <c r="M16" s="3">
        <v>0.120689606</v>
      </c>
    </row>
    <row r="17" spans="1:14">
      <c r="A17" s="2" t="s">
        <v>23</v>
      </c>
      <c r="B17" s="3">
        <v>-5.0130716469000003</v>
      </c>
      <c r="C17" s="3">
        <v>-1.7943282216000001</v>
      </c>
      <c r="D17" s="3">
        <v>-0.39857461170000003</v>
      </c>
      <c r="E17" s="3">
        <v>-0.1393012518</v>
      </c>
      <c r="F17" s="3">
        <v>-16.981513633399999</v>
      </c>
      <c r="G17" s="3">
        <v>-18.471137765200002</v>
      </c>
      <c r="H17" s="3">
        <v>-1.4854446617999999</v>
      </c>
      <c r="I17" s="3">
        <v>-1.615748371</v>
      </c>
      <c r="J17" s="3">
        <v>-32.381327877300002</v>
      </c>
      <c r="K17" s="3">
        <v>-32.931204865700003</v>
      </c>
      <c r="L17" s="3">
        <v>-3.2577312571000001</v>
      </c>
      <c r="M17" s="3">
        <v>-3.2435711782999999</v>
      </c>
    </row>
    <row r="18" spans="1:14">
      <c r="A18" s="2" t="s">
        <v>24</v>
      </c>
      <c r="B18" s="3">
        <v>-9.7592417700000003E-2</v>
      </c>
      <c r="C18" s="3">
        <v>-0.66157946339999996</v>
      </c>
      <c r="D18" s="3">
        <v>-2.6326505E-3</v>
      </c>
      <c r="E18" s="3">
        <v>-1.8328151800000001E-2</v>
      </c>
      <c r="F18" s="3">
        <v>2.9718947303999999</v>
      </c>
      <c r="G18" s="3">
        <v>2.2906538212999998</v>
      </c>
      <c r="H18" s="3">
        <v>7.4791653400000005E-2</v>
      </c>
      <c r="I18" s="3">
        <v>5.7647326700000001E-2</v>
      </c>
      <c r="J18" s="3">
        <v>2.5958894897000002</v>
      </c>
      <c r="K18" s="3">
        <v>3.0005400673999998</v>
      </c>
      <c r="L18" s="3">
        <v>6.1422431299999997E-2</v>
      </c>
      <c r="M18" s="3">
        <v>6.9464105999999998E-2</v>
      </c>
    </row>
    <row r="19" spans="1:14">
      <c r="A19" s="2" t="s">
        <v>25</v>
      </c>
      <c r="B19" s="3">
        <v>-1.0777365398000001</v>
      </c>
      <c r="C19" s="3">
        <v>-1.3693070843999999</v>
      </c>
      <c r="D19" s="3">
        <v>-4.1768622800000002E-2</v>
      </c>
      <c r="E19" s="3">
        <v>-5.3965476399999997E-2</v>
      </c>
      <c r="F19" s="3">
        <v>-2.1334545147999999</v>
      </c>
      <c r="G19" s="3">
        <v>-3.4735480560999998</v>
      </c>
      <c r="H19" s="3">
        <v>-8.0364833400000002E-2</v>
      </c>
      <c r="I19" s="3">
        <v>-0.13084465070000001</v>
      </c>
      <c r="J19" s="3">
        <v>-5.4005649260000004</v>
      </c>
      <c r="K19" s="3">
        <v>-6.9254133892</v>
      </c>
      <c r="L19" s="3">
        <v>-0.19715142320000001</v>
      </c>
      <c r="M19" s="3">
        <v>-0.25060425780000001</v>
      </c>
    </row>
    <row r="20" spans="1:14">
      <c r="A20" s="2" t="s">
        <v>26</v>
      </c>
      <c r="B20" s="3">
        <v>0.69875996060000001</v>
      </c>
      <c r="C20" s="3">
        <v>-7.5679979199999997E-2</v>
      </c>
      <c r="D20" s="3">
        <v>2.09691028E-2</v>
      </c>
      <c r="E20" s="3">
        <v>-2.3509345E-3</v>
      </c>
      <c r="F20" s="3">
        <v>-1.6707590822</v>
      </c>
      <c r="G20" s="3">
        <v>-1.7451746320999999</v>
      </c>
      <c r="H20" s="3">
        <v>-4.9373331200000002E-2</v>
      </c>
      <c r="I20" s="3">
        <v>-5.1572417600000003E-2</v>
      </c>
      <c r="J20" s="3">
        <v>2.5835994837</v>
      </c>
      <c r="K20" s="3">
        <v>0.3369790513</v>
      </c>
      <c r="L20" s="3">
        <v>6.8555276999999998E-2</v>
      </c>
      <c r="M20" s="3">
        <v>9.0327341000000002E-3</v>
      </c>
    </row>
    <row r="21" spans="1:14">
      <c r="A21" s="2" t="s">
        <v>27</v>
      </c>
      <c r="B21" s="3">
        <v>-0.86198376430000001</v>
      </c>
      <c r="C21" s="3">
        <v>-2.58921702</v>
      </c>
      <c r="D21" s="3">
        <v>-5.4294810399999997E-2</v>
      </c>
      <c r="E21" s="3">
        <v>-0.1662078303</v>
      </c>
      <c r="F21" s="3">
        <v>-2.4248338576999999</v>
      </c>
      <c r="G21" s="3">
        <v>-4.9512666690999998</v>
      </c>
      <c r="H21" s="3">
        <v>-0.14922015050000001</v>
      </c>
      <c r="I21" s="3">
        <v>-0.3046925278</v>
      </c>
      <c r="J21" s="3">
        <v>-16.4943724942</v>
      </c>
      <c r="K21" s="3">
        <v>-15.2096873984</v>
      </c>
      <c r="L21" s="3">
        <v>-1.1110591706999999</v>
      </c>
      <c r="M21" s="3">
        <v>-0.97187570840000004</v>
      </c>
    </row>
    <row r="22" spans="1:14">
      <c r="A22" s="2" t="s">
        <v>28</v>
      </c>
      <c r="B22" s="3">
        <v>-4.5518554699999998E-2</v>
      </c>
      <c r="C22" s="3">
        <v>-1.9781896237000001</v>
      </c>
      <c r="D22" s="3">
        <v>-1.3529197E-3</v>
      </c>
      <c r="E22" s="3">
        <v>-6.0413961299999999E-2</v>
      </c>
      <c r="F22" s="3">
        <v>-1.9449269950000001</v>
      </c>
      <c r="G22" s="3">
        <v>-3.8846422763000001</v>
      </c>
      <c r="H22" s="3">
        <v>-5.66636295E-2</v>
      </c>
      <c r="I22" s="3">
        <v>-0.1131754207</v>
      </c>
      <c r="J22" s="3">
        <v>-5.9424275604999997</v>
      </c>
      <c r="K22" s="3">
        <v>-7.0585008132000002</v>
      </c>
      <c r="L22" s="3">
        <v>-0.1690727558</v>
      </c>
      <c r="M22" s="3">
        <v>-0.19698879459999999</v>
      </c>
    </row>
    <row r="23" spans="1:14">
      <c r="A23" s="2" t="s">
        <v>29</v>
      </c>
      <c r="B23" s="3">
        <v>0.19037095540000001</v>
      </c>
      <c r="C23" s="3">
        <v>-8.6849561699999994E-2</v>
      </c>
      <c r="D23" s="3">
        <v>4.4013424999999997E-3</v>
      </c>
      <c r="E23" s="3">
        <v>-2.0680529999999998E-3</v>
      </c>
      <c r="F23" s="3">
        <v>-1.5898442787</v>
      </c>
      <c r="G23" s="3">
        <v>-1.6753130672000001</v>
      </c>
      <c r="H23" s="3">
        <v>-3.5984084700000002E-2</v>
      </c>
      <c r="I23" s="3">
        <v>-3.7918561000000003E-2</v>
      </c>
      <c r="J23" s="3">
        <v>-2.8636047138</v>
      </c>
      <c r="K23" s="3">
        <v>-3.7841353699</v>
      </c>
      <c r="L23" s="3">
        <v>-6.1511911699999998E-2</v>
      </c>
      <c r="M23" s="3">
        <v>-8.1074312800000006E-2</v>
      </c>
    </row>
    <row r="24" spans="1:14">
      <c r="A24" s="2" t="s">
        <v>30</v>
      </c>
      <c r="B24" s="3">
        <v>-0.41822906329999998</v>
      </c>
      <c r="C24" s="3">
        <v>-0.96126292960000004</v>
      </c>
      <c r="D24" s="3">
        <v>-1.1673006499999999E-2</v>
      </c>
      <c r="E24" s="3">
        <v>-2.7464653499999998E-2</v>
      </c>
      <c r="F24" s="3">
        <v>-1.3805455033</v>
      </c>
      <c r="G24" s="3">
        <v>-2.3285377611999998</v>
      </c>
      <c r="H24" s="3">
        <v>-3.7412938299999997E-2</v>
      </c>
      <c r="I24" s="3">
        <v>-6.31036351E-2</v>
      </c>
      <c r="J24" s="3">
        <v>-0.74170974499999998</v>
      </c>
      <c r="K24" s="3">
        <v>-1.6826131639999999</v>
      </c>
      <c r="L24" s="3">
        <v>-1.87082529E-2</v>
      </c>
      <c r="M24" s="3">
        <v>-4.1960204199999997E-2</v>
      </c>
    </row>
    <row r="25" spans="1:14">
      <c r="A25" s="2" t="s">
        <v>31</v>
      </c>
      <c r="B25" s="3">
        <v>-0.82627384559999995</v>
      </c>
      <c r="C25" s="3">
        <v>0.14149533089999999</v>
      </c>
      <c r="D25" s="3">
        <v>-3.3259540900000002E-2</v>
      </c>
      <c r="E25" s="3">
        <v>5.8065015999999997E-3</v>
      </c>
      <c r="F25" s="3">
        <v>0.1962921379</v>
      </c>
      <c r="G25" s="3">
        <v>0.33806521070000001</v>
      </c>
      <c r="H25" s="3">
        <v>7.5201319000000001E-3</v>
      </c>
      <c r="I25" s="3">
        <v>1.2951588300000001E-2</v>
      </c>
      <c r="J25" s="3">
        <v>6.8520074645999998</v>
      </c>
      <c r="K25" s="3">
        <v>4.8682621957999999</v>
      </c>
      <c r="L25" s="3">
        <v>0.2305906485</v>
      </c>
      <c r="M25" s="3">
        <v>0.1652962563</v>
      </c>
    </row>
    <row r="26" spans="1:14">
      <c r="A26" s="2" t="s">
        <v>32</v>
      </c>
      <c r="B26" s="3">
        <v>-0.41047160269999999</v>
      </c>
      <c r="C26" s="3">
        <v>2.0386381299999999E-2</v>
      </c>
      <c r="D26" s="3">
        <v>-3.1229526600000002E-2</v>
      </c>
      <c r="E26" s="3">
        <v>1.5878873E-3</v>
      </c>
      <c r="F26" s="3">
        <v>1.4891184166</v>
      </c>
      <c r="G26" s="3">
        <v>1.509808372</v>
      </c>
      <c r="H26" s="3">
        <v>0.1069032826</v>
      </c>
      <c r="I26" s="3">
        <v>0.1083886072</v>
      </c>
      <c r="J26" s="3">
        <v>4.7006362949999998</v>
      </c>
      <c r="K26" s="3">
        <v>4.2620010773999999</v>
      </c>
      <c r="L26" s="3">
        <v>0.30642271999999998</v>
      </c>
      <c r="M26" s="3">
        <v>0.2759320636</v>
      </c>
    </row>
    <row r="27" spans="1:14">
      <c r="A27" s="2" t="s">
        <v>33</v>
      </c>
      <c r="B27" s="3">
        <v>-1.8547582671</v>
      </c>
      <c r="C27" s="3">
        <v>-0.7123001336</v>
      </c>
      <c r="D27" s="3">
        <v>-3.0957374900000001E-2</v>
      </c>
      <c r="E27" s="3">
        <v>-1.19947901E-2</v>
      </c>
      <c r="F27" s="3">
        <v>-3.5698846597</v>
      </c>
      <c r="G27" s="3">
        <v>-4.2567564977999997</v>
      </c>
      <c r="H27" s="3">
        <v>-5.8314007000000001E-2</v>
      </c>
      <c r="I27" s="3">
        <v>-6.9534047099999996E-2</v>
      </c>
      <c r="J27" s="3">
        <v>0.98752225019999995</v>
      </c>
      <c r="K27" s="3">
        <v>-3.9630757716999998</v>
      </c>
      <c r="L27" s="3">
        <v>1.44292217E-2</v>
      </c>
      <c r="M27" s="3">
        <v>-5.9781364699999999E-2</v>
      </c>
    </row>
    <row r="28" spans="1:14">
      <c r="A28" s="2" t="s">
        <v>34</v>
      </c>
      <c r="B28" s="3">
        <v>-0.21074282759999999</v>
      </c>
      <c r="C28" s="3">
        <v>3.5749273300000002E-2</v>
      </c>
      <c r="D28" s="3">
        <v>-2.3022200999999998E-3</v>
      </c>
      <c r="E28" s="3">
        <v>4.0061630000000001E-4</v>
      </c>
      <c r="F28" s="3">
        <v>2.2409281559999998</v>
      </c>
      <c r="G28" s="3">
        <v>2.2774785435</v>
      </c>
      <c r="H28" s="3">
        <v>2.2975571E-2</v>
      </c>
      <c r="I28" s="3">
        <v>2.3350311200000001E-2</v>
      </c>
      <c r="J28" s="3">
        <v>0.89410456890000001</v>
      </c>
      <c r="K28" s="3">
        <v>0.4553230654</v>
      </c>
      <c r="L28" s="3">
        <v>8.7019790999999999E-3</v>
      </c>
      <c r="M28" s="3">
        <v>4.4026072000000003E-3</v>
      </c>
    </row>
    <row r="29" spans="1:14">
      <c r="A29" s="7" t="s">
        <v>35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2" spans="1:14">
      <c r="A32" s="9" t="s">
        <v>36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</sheetData>
  <mergeCells count="15"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1:A2"/>
    <mergeCell ref="A29:N29"/>
    <mergeCell ref="A32:N32"/>
    <mergeCell ref="N1:O1"/>
    <mergeCell ref="P1:Q1"/>
  </mergeCells>
  <conditionalFormatting sqref="B3:M28">
    <cfRule type="expression" dxfId="1" priority="1">
      <formula>B3&gt;=0</formula>
    </cfRule>
    <cfRule type="expression" dxfId="0" priority="2">
      <formula>B3&lt;=0</formula>
    </cfRule>
  </conditionalFormatting>
  <pageMargins left="0.7" right="0.7" top="0.75" bottom="0.75" header="0.3" footer="0.3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AAA17EC6E5A842AFA56633150E2D8D" ma:contentTypeVersion="15" ma:contentTypeDescription="Crie um novo documento." ma:contentTypeScope="" ma:versionID="c9d646b38aa2cdcc74104fca3fda98af">
  <xsd:schema xmlns:xsd="http://www.w3.org/2001/XMLSchema" xmlns:xs="http://www.w3.org/2001/XMLSchema" xmlns:p="http://schemas.microsoft.com/office/2006/metadata/properties" xmlns:ns2="e366de4c-8b30-400d-8c8d-8b1689d28605" xmlns:ns3="75d48d35-aa31-4959-83dc-ddfce39761ac" targetNamespace="http://schemas.microsoft.com/office/2006/metadata/properties" ma:root="true" ma:fieldsID="d838197e259f6549966390e9d5416a87" ns2:_="" ns3:_="">
    <xsd:import namespace="e366de4c-8b30-400d-8c8d-8b1689d28605"/>
    <xsd:import namespace="75d48d35-aa31-4959-83dc-ddfce3976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6de4c-8b30-400d-8c8d-8b1689d28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48d35-aa31-4959-83dc-ddfce397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040d2f-b8f6-4623-b7a0-84f1e9d23fc8}" ma:internalName="TaxCatchAll" ma:showField="CatchAllData" ma:web="75d48d35-aa31-4959-83dc-ddfce3976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48d35-aa31-4959-83dc-ddfce39761ac" xsi:nil="true"/>
    <lcf76f155ced4ddcb4097134ff3c332f xmlns="e366de4c-8b30-400d-8c8d-8b1689d28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5DDC2FD-2DEF-4B1C-81B4-5F4C18AC9F0B}"/>
</file>

<file path=customXml/itemProps2.xml><?xml version="1.0" encoding="utf-8"?>
<ds:datastoreItem xmlns:ds="http://schemas.openxmlformats.org/officeDocument/2006/customXml" ds:itemID="{D8AA4762-BEE6-4A62-86DB-26D2A07F7CC4}"/>
</file>

<file path=customXml/itemProps3.xml><?xml version="1.0" encoding="utf-8"?>
<ds:datastoreItem xmlns:ds="http://schemas.openxmlformats.org/officeDocument/2006/customXml" ds:itemID="{84022C3D-DC78-4C79-85F5-B382036C6B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Alexandre Pessoa Brandão</dc:creator>
  <cp:keywords/>
  <dc:description/>
  <cp:lastModifiedBy>Caio Cesar Alves Oliveira Belandi</cp:lastModifiedBy>
  <cp:revision/>
  <dcterms:created xsi:type="dcterms:W3CDTF">2023-08-29T13:28:01Z</dcterms:created>
  <dcterms:modified xsi:type="dcterms:W3CDTF">2023-08-29T15:40:00Z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0x0101009FAAA17EC6E5A842AFA56633150E2D8D</vt:lpwstr>
  </property>
</Properties>
</file>