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o\Documents\"/>
    </mc:Choice>
  </mc:AlternateContent>
  <bookViews>
    <workbookView xWindow="0" yWindow="0" windowWidth="16440" windowHeight="6394" activeTab="1"/>
  </bookViews>
  <sheets>
    <sheet name="SÉRIE HISTÓRICA (m-12)" sheetId="1" r:id="rId1"/>
    <sheet name="SÉRIE HISTÓRICA (m-1)" sheetId="2" r:id="rId2"/>
  </sheets>
  <externalReferences>
    <externalReference r:id="rId3"/>
    <externalReference r:id="rId4"/>
    <externalReference r:id="rId5"/>
  </externalReferences>
  <definedNames>
    <definedName name="___xlfn_IFERROR">NA()</definedName>
    <definedName name="__xlfn_IFERROR">NA()</definedName>
    <definedName name="__xlnm.Print_Area" localSheetId="1">('SÉRIE HISTÓRICA (m-1)'!#REF!,'SÉRIE HISTÓRICA (m-1)'!#REF!)</definedName>
    <definedName name="__xlnm.Print_Area" localSheetId="0">('SÉRIE HISTÓRICA (m-12)'!#REF!,'SÉRIE HISTÓRICA (m-12)'!#REF!)</definedName>
    <definedName name="__xlnm.Print_Titles" localSheetId="1">'SÉRIE HISTÓRICA (m-1)'!#REF!</definedName>
    <definedName name="__xlnm.Print_Titles" localSheetId="0">'SÉRIE HISTÓRICA (m-12)'!#REF!</definedName>
    <definedName name="_xlnm.Print_Area" localSheetId="1">'SÉRIE HISTÓRICA (m-1)'!$A$1:$V$220</definedName>
    <definedName name="_xlnm.Print_Area" localSheetId="0">'SÉRIE HISTÓRICA (m-12)'!$A$1:$U$220</definedName>
    <definedName name="BASE">#N/A</definedName>
    <definedName name="BIMESTRAL_AMPLIADO">OFFSET('[2]GRAF - BIMESTRAL'!$AD$70,0,0,'[2]GRAF - BIMESTRAL'!$AD$1,1)</definedName>
    <definedName name="BIMESTRAL_AUTOMOVEIS">OFFSET('[2]GRAF - BIMESTRAL'!$AE$70,0,0,'[2]GRAF - BIMESTRAL'!$AE$1,1)</definedName>
    <definedName name="BIMESTRAL_COMBUSTIVEIS">OFFSET('[2]GRAF - BIMESTRAL'!$V$70,0,0,'[2]GRAF - BIMESTRAL'!$V$1,1)</definedName>
    <definedName name="BIMESTRAL_CONSTRUCAO">OFFSET('[2]GRAF - BIMESTRAL'!$AF$70,0,0,'[2]GRAF - BIMESTRAL'!$AF$1,1)</definedName>
    <definedName name="BIMESTRAL_DATA">OFFSET('[2]GRAF - BIMESTRAL'!$O$70,0,0,'[2]GRAF - BIMESTRAL'!$O$1,2)</definedName>
    <definedName name="BIMESTRAL_ESCRITORIO">OFFSET('[2]GRAF - BIMESTRAL'!$AB$70,0,0,'[2]GRAF - BIMESTRAL'!$AB$1,1)</definedName>
    <definedName name="BIMESTRAL_FARMACIA">OFFSET('[2]GRAF - BIMESTRAL'!$Z$70,0,0,'[2]GRAF - BIMESTRAL'!$Z$1,1)</definedName>
    <definedName name="BIMESTRAL_HIPER">OFFSET('[2]GRAF - BIMESTRAL'!$W$70,0,0,'[2]GRAF - BIMESTRAL'!$W$1,1)</definedName>
    <definedName name="BIMESTRAL_LIVROS">OFFSET('[2]GRAF - BIMESTRAL'!$AA$70,0,0,'[2]GRAF - BIMESTRAL'!$AA$1,1)</definedName>
    <definedName name="BIMESTRAL_MOVEIS">OFFSET('[2]GRAF - BIMESTRAL'!$Y$70,0,0,'[2]GRAF - BIMESTRAL'!$Y$1,1)</definedName>
    <definedName name="BIMESTRAL_OUTROS">OFFSET('[2]GRAF - BIMESTRAL'!$AC$70,0,0,'[2]GRAF - BIMESTRAL'!$AC$1,1)</definedName>
    <definedName name="BIMESTRAL_TECIDOS">OFFSET('[2]GRAF - BIMESTRAL'!$X$70,0,0,'[2]GRAF - BIMESTRAL'!$X$1,1)</definedName>
    <definedName name="BIMESTRAL_VAREJO">OFFSET('[2]GRAF - BIMESTRAL'!$U$70,0,0,'[2]GRAF - BIMESTRAL'!$U$1,1)</definedName>
    <definedName name="data_mensal">OFFSET('[2]GRAF - HISTÓRICO MENSAL - 2'!$AY$5,0,0,'[2]GRAF - HISTÓRICO MENSAL - 2'!$BA$2,2)</definedName>
    <definedName name="Data_quadri">OFFSET('[2]GRAF - QUADRIMESTRAL'!$O$37,0,0,'[2]GRAF - QUADRIMESTRAL'!$W$2,2)</definedName>
    <definedName name="Excel_BuiltIn_Print_Area" localSheetId="1">'SÉRIE HISTÓRICA (m-1)'!#REF!</definedName>
    <definedName name="Excel_BuiltIn_Print_Area" localSheetId="0">'SÉRIE HISTÓRICA (m-12)'!#REF!</definedName>
    <definedName name="HTML_CodePage">1252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>OFFSET('[2]GRAF - HISTÓRICO MENSAL - 2'!$BA$5,0,0,'[2]GRAF - HISTÓRICO MENSAL - 2'!$BA$2,1)</definedName>
    <definedName name="Intervalo_quad_ampliado">OFFSET('[2]GRAF - QUADRIMESTRAL'!$AF$37,0,0,'[2]GRAF - QUADRIMESTRAL'!$AF$2,1)</definedName>
    <definedName name="Intervalo_quad_combustivel">OFFSET('[2]GRAF - QUADRIMESTRAL'!$X$37,0,0,'[2]GRAF - QUADRIMESTRAL'!$X$2,1)</definedName>
    <definedName name="Intervalo_quad_construcao">OFFSET('[2]GRAF - QUADRIMESTRAL'!$AH$37,0,0,'[2]GRAF - QUADRIMESTRAL'!$AH$2,1)</definedName>
    <definedName name="Intervalo_quad_escritorio">OFFSET('[2]GRAF - QUADRIMESTRAL'!$AD$37,0,0,'[2]GRAF - QUADRIMESTRAL'!$AD$2,1)</definedName>
    <definedName name="Intervalo_quad_farmacia">OFFSET('[2]GRAF - QUADRIMESTRAL'!$AB$37,0,0,'[2]GRAF - QUADRIMESTRAL'!$AB$2,1)</definedName>
    <definedName name="Intervalo_quad_hiper">OFFSET('[2]GRAF - QUADRIMESTRAL'!$Y$37,0,0,'[2]GRAF - QUADRIMESTRAL'!$Y$2,1)</definedName>
    <definedName name="Intervalo_quad_livros">OFFSET('[2]GRAF - QUADRIMESTRAL'!$AC$37,0,0,'[2]GRAF - QUADRIMESTRAL'!$AC$2,1)</definedName>
    <definedName name="Intervalo_quad_moveis">OFFSET('[2]GRAF - QUADRIMESTRAL'!$AA$37,0,0,'[2]GRAF - QUADRIMESTRAL'!$AA$2,1)</definedName>
    <definedName name="Intervalo_quad_outros">OFFSET('[2]GRAF - QUADRIMESTRAL'!$AE$37,0,0,'[2]GRAF - QUADRIMESTRAL'!$AE$2,1)</definedName>
    <definedName name="Intervalo_quad_tecidos">OFFSET('[2]GRAF - QUADRIMESTRAL'!$Z$37,0,0,'[2]GRAF - QUADRIMESTRAL'!$Z$2,1)</definedName>
    <definedName name="Intervalo_quad_varejo">OFFSET('[2]GRAF - QUADRIMESTRAL'!$W$37,0,0,'[2]GRAF - QUADRIMESTRAL'!$W$2,1)</definedName>
    <definedName name="Intervalo_quad_veiculos">OFFSET('[2]GRAF - QUADRIMESTRAL'!$AG$37,0,0,'[2]GRAF - QUADRIMESTRAL'!$AG$2,1)</definedName>
    <definedName name="MENSAL2_AMPLIADO">OFFSET('[2]GRAF - HISTÓRICO MENSAL - 2'!$BJ$5,0,0,'[2]GRAF - HISTÓRICO MENSAL - 2'!$BJ$2,1)</definedName>
    <definedName name="MENSAL2_AMPLIADO2">OFFSET('[2]GRAF - HISTÓRICO MENSAL - 2'!$BJ$41,0,0,'[2]GRAF - HISTÓRICO MENSAL - 2'!$BJ$3,1)</definedName>
    <definedName name="MENSAL2_AUTOMOVEIS">OFFSET('[2]GRAF - HISTÓRICO MENSAL - 2'!$BK$5,0,0,'[2]GRAF - HISTÓRICO MENSAL - 2'!$BK$2,1)</definedName>
    <definedName name="MENSAL2_AUTOMOVEIS2">OFFSET('[2]GRAF - HISTÓRICO MENSAL - 2'!$BK$41,0,0,'[2]GRAF - HISTÓRICO MENSAL - 2'!$BK$3,1)</definedName>
    <definedName name="MENSAL2_COMBUSTIVEIS">OFFSET('[2]GRAF - HISTÓRICO MENSAL - 2'!$BB$5,0,0,'[2]GRAF - HISTÓRICO MENSAL - 2'!$BB$2,1)</definedName>
    <definedName name="MENSAL2_COMBUSTIVEIS2">OFFSET('[2]GRAF - HISTÓRICO MENSAL - 2'!$BB$41,0,0,'[2]GRAF - HISTÓRICO MENSAL - 2'!$BB$3,1)</definedName>
    <definedName name="MENSAL2_CONSTRUCAO">OFFSET('[2]GRAF - HISTÓRICO MENSAL - 2'!$BL$5,0,0,'[2]GRAF - HISTÓRICO MENSAL - 2'!$BL$2,1)</definedName>
    <definedName name="MENSAL2_CONSTRUCAO2">OFFSET('[2]GRAF - HISTÓRICO MENSAL - 2'!$BL$41,0,0,'[2]GRAF - HISTÓRICO MENSAL - 2'!$BL$3,1)</definedName>
    <definedName name="MENSAL2_DATA">OFFSET('[2]GRAF - HISTÓRICO MENSAL - 2'!$AY$5,0,0,'[2]GRAF - HISTÓRICO MENSAL - 2'!$AZ$2,2)</definedName>
    <definedName name="MENSAL2_DATA2">OFFSET('[2]GRAF - HISTÓRICO MENSAL - 2'!$AY$41,0,0,'[2]GRAF - HISTÓRICO MENSAL - 2'!$AZ$3,2)</definedName>
    <definedName name="MENSAL2_ESCRITORIO">OFFSET('[2]GRAF - HISTÓRICO MENSAL - 2'!$BH$5,0,0,'[2]GRAF - HISTÓRICO MENSAL - 2'!$BH$2,1)</definedName>
    <definedName name="MENSAL2_ESCRITORIO2">OFFSET('[2]GRAF - HISTÓRICO MENSAL - 2'!$BH$41,0,0,'[2]GRAF - HISTÓRICO MENSAL - 2'!$BH$3,1)</definedName>
    <definedName name="MENSAL2_FARMACIA">OFFSET('[2]GRAF - HISTÓRICO MENSAL - 2'!$BF$5,0,0,'[2]GRAF - HISTÓRICO MENSAL - 2'!$BF$2,1)</definedName>
    <definedName name="MENSAL2_FARMACIA2">OFFSET('[2]GRAF - HISTÓRICO MENSAL - 2'!$BF$41,0,0,'[2]GRAF - HISTÓRICO MENSAL - 2'!$BF$3,1)</definedName>
    <definedName name="MENSAL2_HIPER">OFFSET('[2]GRAF - HISTÓRICO MENSAL - 2'!$BC$5,0,0,'[2]GRAF - HISTÓRICO MENSAL - 2'!$BC$2,1)</definedName>
    <definedName name="MENSAL2_HIPER2">OFFSET('[2]GRAF - HISTÓRICO MENSAL - 2'!$BC$41,0,0,'[2]GRAF - HISTÓRICO MENSAL - 2'!$BC$3,1)</definedName>
    <definedName name="MENSAL2_LIVROS">OFFSET('[2]GRAF - HISTÓRICO MENSAL - 2'!$BG$5,0,0,'[2]GRAF - HISTÓRICO MENSAL - 2'!$BG$2,1)</definedName>
    <definedName name="MENSAL2_LIVROS2">OFFSET('[2]GRAF - HISTÓRICO MENSAL - 2'!$BG$41,0,0,'[2]GRAF - HISTÓRICO MENSAL - 2'!$BG$3,1)</definedName>
    <definedName name="MENSAL2_MOVEIS">OFFSET('[2]GRAF - HISTÓRICO MENSAL - 2'!$BE$5,0,0,'[2]GRAF - HISTÓRICO MENSAL - 2'!$BE$2,1)</definedName>
    <definedName name="MENSAL2_MOVEIS2">OFFSET('[2]GRAF - HISTÓRICO MENSAL - 2'!$BE$41,0,0,'[2]GRAF - HISTÓRICO MENSAL - 2'!$BE$3,1)</definedName>
    <definedName name="MENSAL2_OUTROS">OFFSET('[2]GRAF - HISTÓRICO MENSAL - 2'!$BI$5,0,0,'[2]GRAF - HISTÓRICO MENSAL - 2'!$BI$2,1)</definedName>
    <definedName name="MENSAL2_OUTROS2">OFFSET('[2]GRAF - HISTÓRICO MENSAL - 2'!$BI$41,0,0,'[2]GRAF - HISTÓRICO MENSAL - 2'!$BI$3,1)</definedName>
    <definedName name="MENSAL2_TECIDOS">OFFSET('[2]GRAF - HISTÓRICO MENSAL - 2'!$BD$5,0,0,'[2]GRAF - HISTÓRICO MENSAL - 2'!$BD$2,1)</definedName>
    <definedName name="MENSAL2_TECIDOS2">OFFSET('[2]GRAF - HISTÓRICO MENSAL - 2'!$BD$41,0,0,'[2]GRAF - HISTÓRICO MENSAL - 2'!$BD$3,1)</definedName>
    <definedName name="MENSAL2_VAREJO">OFFSET('[2]GRAF - HISTÓRICO MENSAL - 2'!$BA$5,0,0,'[2]GRAF - HISTÓRICO MENSAL - 2'!$BA$2,1)</definedName>
    <definedName name="MENSAL2_VAREJO2">OFFSET('[2]GRAF - HISTÓRICO MENSAL - 2'!$BA$41,0,0,'[2]GRAF - HISTÓRICO MENSAL - 2'!$BA$3,1)</definedName>
    <definedName name="MUNIC_">#N/A</definedName>
    <definedName name="municipios_vizinhos">[3]RL_Limítrofes!$A$1:$B$31081</definedName>
    <definedName name="PIB_1999_2006">#N/A</definedName>
    <definedName name="RECORD_AMPLIADO">OFFSET('[2]GRAF - RECORD HISTÓRICO ATV'!$AF$27,0,0,'[2]GRAF - RECORD HISTÓRICO ATV'!$AF$1-24,1)</definedName>
    <definedName name="RECORD_AUTOMOVEIS">OFFSET('[2]GRAF - RECORD HISTÓRICO ATV'!$AG$27,0,0,'[2]GRAF - RECORD HISTÓRICO ATV'!$AG$1-24,1)</definedName>
    <definedName name="RECORD_COMBUSTIVEIS">OFFSET('[2]GRAF - RECORD HISTÓRICO ATV'!$X$27,0,0,'[2]GRAF - RECORD HISTÓRICO ATV'!$X$1-24,1)</definedName>
    <definedName name="RECORD_CONSTRUCAO">OFFSET('[2]GRAF - RECORD HISTÓRICO ATV'!$AH$27,0,0,'[2]GRAF - RECORD HISTÓRICO ATV'!$AH$1-24,1)</definedName>
    <definedName name="RECORD_DATA">OFFSET('[2]GRAF - RECORD HISTÓRICO ATV'!$T$27,0,0,'[2]GRAF - RECORD HISTÓRICO ATV'!$V$1-24,2)</definedName>
    <definedName name="RECORD_ESCRITORIO">OFFSET('[2]GRAF - RECORD HISTÓRICO ATV'!$AD$27,0,0,'[2]GRAF - RECORD HISTÓRICO ATV'!$AD$1-24,1)</definedName>
    <definedName name="RECORD_FARMACIA">OFFSET('[2]GRAF - RECORD HISTÓRICO ATV'!$AB$27,0,0,'[2]GRAF - RECORD HISTÓRICO ATV'!$AB$1-24,1)</definedName>
    <definedName name="RECORD_HIPER">OFFSET('[2]GRAF - RECORD HISTÓRICO ATV'!$Y$27,0,0,'[2]GRAF - RECORD HISTÓRICO ATV'!$Y$1-24,1)</definedName>
    <definedName name="RECORD_LIVROS">OFFSET('[2]GRAF - RECORD HISTÓRICO ATV'!$AC$27,0,0,'[2]GRAF - RECORD HISTÓRICO ATV'!$AC$1-24,1)</definedName>
    <definedName name="RECORD_MOVEIS">OFFSET('[2]GRAF - RECORD HISTÓRICO ATV'!$AA$27,0,0,'[2]GRAF - RECORD HISTÓRICO ATV'!$AA$1-24,1)</definedName>
    <definedName name="RECORD_OUTROS">OFFSET('[2]GRAF - RECORD HISTÓRICO ATV'!$AE$27,0,0,'[2]GRAF - RECORD HISTÓRICO ATV'!$AE$1-24,1)</definedName>
    <definedName name="RECORD_TECIDOS">OFFSET('[2]GRAF - RECORD HISTÓRICO ATV'!$Z$27,0,0,'[2]GRAF - RECORD HISTÓRICO ATV'!$Z$1-24,1)</definedName>
    <definedName name="RECORD_VAREJO">OFFSET('[2]GRAF - RECORD HISTÓRICO ATV'!$W$27,0,0,'[2]GRAF - RECORD HISTÓRICO ATV'!$W$1-24,1)</definedName>
    <definedName name="TABLE" localSheetId="1">#N/A</definedName>
    <definedName name="TABLE" localSheetId="0">#N/A</definedName>
    <definedName name="TABLE_10" localSheetId="1">#N/A</definedName>
    <definedName name="TABLE_10" localSheetId="0">#N/A</definedName>
    <definedName name="TABLE_11" localSheetId="1">#N/A</definedName>
    <definedName name="TABLE_11" localSheetId="0">#N/A</definedName>
    <definedName name="TABLE_12" localSheetId="1">#N/A</definedName>
    <definedName name="TABLE_12" localSheetId="0">#N/A</definedName>
    <definedName name="TABLE_2" localSheetId="1">#N/A</definedName>
    <definedName name="TABLE_2" localSheetId="0">#N/A</definedName>
    <definedName name="TABLE_3" localSheetId="1">#N/A</definedName>
    <definedName name="TABLE_3" localSheetId="0">#N/A</definedName>
    <definedName name="TABLE_4" localSheetId="1">#N/A</definedName>
    <definedName name="TABLE_4" localSheetId="0">#N/A</definedName>
    <definedName name="TABLE_5" localSheetId="1">#N/A</definedName>
    <definedName name="TABLE_5" localSheetId="0">#N/A</definedName>
    <definedName name="TABLE_6" localSheetId="1">#N/A</definedName>
    <definedName name="TABLE_6" localSheetId="0">#N/A</definedName>
    <definedName name="TABLE_7" localSheetId="1">#N/A</definedName>
    <definedName name="TABLE_7" localSheetId="0">#N/A</definedName>
    <definedName name="TABLE_8" localSheetId="1">#N/A</definedName>
    <definedName name="TABLE_8" localSheetId="0">#N/A</definedName>
    <definedName name="TABLE_9" localSheetId="1">#N/A</definedName>
    <definedName name="TABLE_9" localSheetId="0">#N/A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1">'SÉRIE HISTÓRICA (m-1)'!#REF!</definedName>
    <definedName name="TRIMESTRAL_AMPLIADO">OFFSET('[2]GRAF - TRIMESTRAL'!$AC$55,0,0,'[2]GRAF - TRIMESTRAL'!$AC$1,1)</definedName>
    <definedName name="TRIMESTRAL_AUTOMOVEIS">OFFSET('[2]GRAF - TRIMESTRAL'!$AD$55,0,0,'[2]GRAF - TRIMESTRAL'!$AD$1,1)</definedName>
    <definedName name="TRIMESTRAL_COMBUSTIVEIS">OFFSET('[2]GRAF - TRIMESTRAL'!$U$55,0,0,'[2]GRAF - TRIMESTRAL'!$U$1,1)</definedName>
    <definedName name="TRIMESTRAL_CONSTRUCAO">OFFSET('[2]GRAF - TRIMESTRAL'!$AE$55,0,0,'[2]GRAF - TRIMESTRAL'!$AE$1,1)</definedName>
    <definedName name="TRIMESTRAL_DATA">OFFSET('[2]GRAF - TRIMESTRAL'!$O$55,0,0,'[2]GRAF - TRIMESTRAL'!$O$1,2)</definedName>
    <definedName name="TRIMESTRAL_ESCRITORIO">OFFSET('[2]GRAF - TRIMESTRAL'!$AA$55,0,0,'[2]GRAF - TRIMESTRAL'!$AA$1,1)</definedName>
    <definedName name="TRIMESTRAL_FARMACIA">OFFSET('[2]GRAF - TRIMESTRAL'!$Y$55,0,0,'[2]GRAF - TRIMESTRAL'!$Y$1,1)</definedName>
    <definedName name="TRIMESTRAL_HIPER">OFFSET('[2]GRAF - TRIMESTRAL'!$V$55,0,0,'[2]GRAF - TRIMESTRAL'!$V$1,1)</definedName>
    <definedName name="TRIMESTRAL_LIVROS">OFFSET('[2]GRAF - TRIMESTRAL'!$Z$55,0,0,'[2]GRAF - TRIMESTRAL'!$Z$1,1)</definedName>
    <definedName name="TRIMESTRAL_MOVEIS">OFFSET('[2]GRAF - TRIMESTRAL'!$X$55,0,0,'[2]GRAF - TRIMESTRAL'!$X$1,1)</definedName>
    <definedName name="TRIMESTRAL_OUTROS">OFFSET('[2]GRAF - TRIMESTRAL'!$AB$55,0,0,'[2]GRAF - TRIMESTRAL'!$AB$1,1)</definedName>
    <definedName name="TRIMESTRAL_TECIDOS">OFFSET('[2]GRAF - TRIMESTRAL'!$W$55,0,0,'[2]GRAF - TRIMESTRAL'!$W$1,1)</definedName>
    <definedName name="TRIMESTRAL_VAREJO">OFFSET('[2]GRAF - TRIMESTRAL'!$T$55,0,0,'[2]GRAF - TRIMESTRAL'!$T$1,1)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0" i="2" l="1"/>
  <c r="U220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V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B215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C214" i="2"/>
  <c r="B214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V211" i="2"/>
  <c r="U211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V203" i="2"/>
  <c r="U203" i="2"/>
  <c r="T203" i="2"/>
  <c r="S203" i="2"/>
  <c r="R203" i="2"/>
  <c r="Q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V180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V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<sst xmlns="http://schemas.openxmlformats.org/spreadsheetml/2006/main" count="663" uniqueCount="30">
  <si>
    <t>INDICADORES DO COMÉRCIO VAREJISTA</t>
  </si>
  <si>
    <t>VOLUME DE VENDAS - TAXA DE VARIAÇÃO (%) - MÊS/IGUAL MÊS DO ANO ANTERIOR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</si>
  <si>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</si>
  <si>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</si>
  <si>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</si>
  <si>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</si>
  <si>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</si>
  <si>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</si>
  <si>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</si>
  <si>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</si>
  <si>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</si>
  <si>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</si>
  <si>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</si>
  <si>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</si>
  <si>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</si>
  <si>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</si>
  <si>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</si>
  <si>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</si>
  <si>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</si>
  <si>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</si>
  <si>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</si>
  <si>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/>
  </si>
  <si>
    <t>INDICADORES DE LIVROS, JORNAIS, REVISTAS E PAPELARIA</t>
  </si>
  <si>
    <t>INDICADORES DE EQUIP. E MATERIAIS P/ ESCRITÓRIO, INFORM. E COMUM</t>
  </si>
  <si>
    <t>INDICADORES DE OUTROS ARTIGOS DE USO PESSOAL E DOMÉSTICO</t>
  </si>
  <si>
    <t>INDICADORES DO COMÉRCIO VAREJISTA AMPLIADO</t>
  </si>
  <si>
    <t>INDICADORES DE VEÍCULOS E MOTOS, PARTES E PEÇAS</t>
  </si>
  <si>
    <t>INDICADORES DE MATERIAL DE CONSTRUÇÃO</t>
  </si>
  <si>
    <t>VOLUME DE VENDAS - TAXA DE VARIAÇÃO (%) - MÊS/MÊS IMEDIATAMENTE ANTERIOR</t>
  </si>
  <si>
    <t>SÉRIE COM AJUSTE SAZONAL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</si>
</sst>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MS Sans Serif"/>
      <charset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/>
    <xf numFmtId="0" fontId="3" fillId="0" borderId="0" xfId="1" applyFont="1" applyBorder="1" applyAlignment="1"/>
    <xf numFmtId="0" fontId="4" fillId="0" borderId="0" xfId="1" applyFont="1" applyBorder="1"/>
    <xf numFmtId="0" fontId="4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164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npeople%20admin/Desktop/IBGE/2020%2011/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D3" t="str">
            <v>REVISÃO DO VOLUME DE VENDAS - Indicador mês/ mês imediatamente anterior com ajuste sazonal: PMC Novembro 2020</v>
          </cell>
        </row>
        <row r="52">
          <cell r="E52">
            <v>2000</v>
          </cell>
          <cell r="F52">
            <v>2001</v>
          </cell>
          <cell r="G52">
            <v>2002</v>
          </cell>
          <cell r="H52">
            <v>2003</v>
          </cell>
          <cell r="I52">
            <v>2004</v>
          </cell>
          <cell r="J52">
            <v>2005</v>
          </cell>
          <cell r="K52">
            <v>2006</v>
          </cell>
          <cell r="L52">
            <v>2007</v>
          </cell>
          <cell r="M52">
            <v>2008</v>
          </cell>
          <cell r="N52">
            <v>2009</v>
          </cell>
          <cell r="O52">
            <v>2010</v>
          </cell>
          <cell r="P52">
            <v>2011</v>
          </cell>
          <cell r="Q52">
            <v>2012</v>
          </cell>
          <cell r="R52">
            <v>2013</v>
          </cell>
          <cell r="S52">
            <v>2014</v>
          </cell>
          <cell r="T52">
            <v>2015</v>
          </cell>
          <cell r="U52">
            <v>2016</v>
          </cell>
          <cell r="V52">
            <v>2017</v>
          </cell>
          <cell r="W52">
            <v>2018</v>
          </cell>
          <cell r="X52">
            <v>2019</v>
          </cell>
          <cell r="Y52">
            <v>2020</v>
          </cell>
        </row>
        <row r="53">
          <cell r="E53" t="str">
            <v/>
          </cell>
          <cell r="F53">
            <v>-0.19762845849802257</v>
          </cell>
          <cell r="G53">
            <v>0.40322580645162365</v>
          </cell>
          <cell r="H53">
            <v>-1.0482180293501009</v>
          </cell>
          <cell r="I53">
            <v>1.2295081967212962</v>
          </cell>
          <cell r="J53">
            <v>-1.6697588126159513</v>
          </cell>
          <cell r="K53">
            <v>1.2477718360071277</v>
          </cell>
          <cell r="L53">
            <v>0.66445182724252927</v>
          </cell>
          <cell r="M53">
            <v>0.9009009009009139</v>
          </cell>
          <cell r="N53">
            <v>0.28694404591105283</v>
          </cell>
          <cell r="O53">
            <v>1.7038007863696025</v>
          </cell>
          <cell r="P53">
            <v>0.23837902264600697</v>
          </cell>
          <cell r="Q53">
            <v>2.4719101123595433</v>
          </cell>
          <cell r="R53">
            <v>-0.21008403361344463</v>
          </cell>
          <cell r="S53">
            <v>-9.9700897308074854E-2</v>
          </cell>
          <cell r="T53">
            <v>0.20040080160321772</v>
          </cell>
          <cell r="U53">
            <v>-2.6939655172413812</v>
          </cell>
          <cell r="V53">
            <v>4.0045766590389054</v>
          </cell>
          <cell r="W53">
            <v>0.9782608695652284</v>
          </cell>
          <cell r="X53">
            <v>1.393354769560573</v>
          </cell>
          <cell r="Y53">
            <v>-1.3402061855670055</v>
          </cell>
        </row>
        <row r="54">
          <cell r="E54">
            <v>1.0101010101010166</v>
          </cell>
          <cell r="F54">
            <v>-0.39603960396038529</v>
          </cell>
          <cell r="G54">
            <v>-0.40160642570281624</v>
          </cell>
          <cell r="H54">
            <v>1.4830508474576121</v>
          </cell>
          <cell r="I54">
            <v>1.8218623481781382</v>
          </cell>
          <cell r="J54">
            <v>-0.56603773584905648</v>
          </cell>
          <cell r="K54">
            <v>-1.232394366197187</v>
          </cell>
          <cell r="L54">
            <v>0.66006600660066805</v>
          </cell>
          <cell r="M54">
            <v>-1.7857142857142905</v>
          </cell>
          <cell r="N54">
            <v>1.7167381974249052</v>
          </cell>
          <cell r="O54">
            <v>2.5773195876288568</v>
          </cell>
          <cell r="P54">
            <v>0.35671819262781401</v>
          </cell>
          <cell r="Q54">
            <v>0.5482456140350811</v>
          </cell>
          <cell r="R54">
            <v>-0.21052631578947212</v>
          </cell>
          <cell r="S54">
            <v>0.19960079840319889</v>
          </cell>
          <cell r="T54">
            <v>-1.0000000000000009</v>
          </cell>
          <cell r="U54">
            <v>1.5503875968992276</v>
          </cell>
          <cell r="V54">
            <v>0.44004400440043057</v>
          </cell>
          <cell r="W54">
            <v>-0.21528525296017342</v>
          </cell>
          <cell r="X54">
            <v>-0.31712473572940159</v>
          </cell>
          <cell r="Y54">
            <v>0.62695924764890609</v>
          </cell>
        </row>
        <row r="55">
          <cell r="E55">
            <v>0.60000000000000053</v>
          </cell>
          <cell r="F55">
            <v>-0.19880715705765661</v>
          </cell>
          <cell r="G55">
            <v>0.40322580645162365</v>
          </cell>
          <cell r="H55">
            <v>-2.713987473903956</v>
          </cell>
          <cell r="I55">
            <v>0.99403578528827197</v>
          </cell>
          <cell r="J55">
            <v>1.1385199240986799</v>
          </cell>
          <cell r="K55">
            <v>-0.35650623885918886</v>
          </cell>
          <cell r="L55">
            <v>0.98360655737705915</v>
          </cell>
          <cell r="M55">
            <v>2.5757575757575868</v>
          </cell>
          <cell r="N55">
            <v>-0.42194092827005925</v>
          </cell>
          <cell r="O55">
            <v>-0.25125628140704181</v>
          </cell>
          <cell r="P55">
            <v>0.94786729857818663</v>
          </cell>
          <cell r="Q55">
            <v>0.65430752453652374</v>
          </cell>
          <cell r="R55">
            <v>0.73839662447257037</v>
          </cell>
          <cell r="S55">
            <v>-0.39840637450200278</v>
          </cell>
          <cell r="T55">
            <v>-0.5050505050505083</v>
          </cell>
          <cell r="U55">
            <v>-0.98146128680480782</v>
          </cell>
          <cell r="V55">
            <v>-1.7524644030668113</v>
          </cell>
          <cell r="W55">
            <v>1.0787486515641875</v>
          </cell>
          <cell r="X55">
            <v>0.63626723223755288</v>
          </cell>
          <cell r="Y55">
            <v>-2.5960539979231534</v>
          </cell>
        </row>
        <row r="56">
          <cell r="E56">
            <v>0</v>
          </cell>
          <cell r="F56">
            <v>-0.59760956175299862</v>
          </cell>
          <cell r="G56">
            <v>0</v>
          </cell>
          <cell r="H56">
            <v>0</v>
          </cell>
          <cell r="I56">
            <v>0.59055118110236116</v>
          </cell>
          <cell r="J56">
            <v>0.37523452157597337</v>
          </cell>
          <cell r="K56">
            <v>1.4311270125223707</v>
          </cell>
          <cell r="L56">
            <v>0.8116883116883189</v>
          </cell>
          <cell r="M56">
            <v>1.0339734121122657</v>
          </cell>
          <cell r="N56">
            <v>0.98870056497175618</v>
          </cell>
          <cell r="O56">
            <v>-0.12594458438288658</v>
          </cell>
          <cell r="P56">
            <v>0.23474178403755097</v>
          </cell>
          <cell r="Q56">
            <v>0.75839653304441423</v>
          </cell>
          <cell r="R56">
            <v>0.73298429319372804</v>
          </cell>
          <cell r="S56">
            <v>-0.20000000000000018</v>
          </cell>
          <cell r="T56">
            <v>-1.1167512690355319</v>
          </cell>
          <cell r="U56">
            <v>0.11013215859032588</v>
          </cell>
          <cell r="V56">
            <v>1.8952062430323435</v>
          </cell>
          <cell r="W56">
            <v>2.1344717182497419</v>
          </cell>
          <cell r="X56">
            <v>-0.21074815595364393</v>
          </cell>
          <cell r="Y56">
            <v>-16.631130063965884</v>
          </cell>
        </row>
        <row r="57">
          <cell r="E57">
            <v>0.79522862823060425</v>
          </cell>
          <cell r="F57">
            <v>-0.80160320641282645</v>
          </cell>
          <cell r="G57">
            <v>0</v>
          </cell>
          <cell r="H57">
            <v>-0.64377682403432557</v>
          </cell>
          <cell r="I57">
            <v>1.3698630136986356</v>
          </cell>
          <cell r="J57">
            <v>0.56074766355140859</v>
          </cell>
          <cell r="K57">
            <v>0.35273368606700828</v>
          </cell>
          <cell r="L57">
            <v>0.96618357487923134</v>
          </cell>
          <cell r="M57">
            <v>0.87719298245612087</v>
          </cell>
          <cell r="N57">
            <v>0.41958041958041203</v>
          </cell>
          <cell r="O57">
            <v>0.88272383354350836</v>
          </cell>
          <cell r="P57">
            <v>1.1709601873536313</v>
          </cell>
          <cell r="Q57">
            <v>-0.43010752688170673</v>
          </cell>
          <cell r="R57">
            <v>0.41580041580042693</v>
          </cell>
          <cell r="S57">
            <v>0.50100200400802208</v>
          </cell>
          <cell r="T57">
            <v>-0.51334702258727383</v>
          </cell>
          <cell r="U57">
            <v>-0.88008800880087223</v>
          </cell>
          <cell r="V57">
            <v>0.1094091903719896</v>
          </cell>
          <cell r="W57">
            <v>-1.9853709508881989</v>
          </cell>
          <cell r="X57">
            <v>-0.42238648363253084</v>
          </cell>
          <cell r="Y57">
            <v>12.020460358056262</v>
          </cell>
        </row>
        <row r="58">
          <cell r="E58">
            <v>-0.39447731755424265</v>
          </cell>
          <cell r="F58">
            <v>-0.20202020202020332</v>
          </cell>
          <cell r="G58">
            <v>-1.807228915662662</v>
          </cell>
          <cell r="H58">
            <v>0.64794816414686096</v>
          </cell>
          <cell r="I58">
            <v>0.57915057915056689</v>
          </cell>
          <cell r="J58">
            <v>1.3011152416356753</v>
          </cell>
          <cell r="K58">
            <v>-0.17574692442881013</v>
          </cell>
          <cell r="L58">
            <v>0.15948963317384823</v>
          </cell>
          <cell r="M58">
            <v>0.43478260869564966</v>
          </cell>
          <cell r="N58">
            <v>1.2534818941504211</v>
          </cell>
          <cell r="O58">
            <v>1.0000000000000009</v>
          </cell>
          <cell r="P58">
            <v>0</v>
          </cell>
          <cell r="Q58">
            <v>1.2958963282937219</v>
          </cell>
          <cell r="R58">
            <v>0.31055900621117516</v>
          </cell>
          <cell r="S58">
            <v>-1.0967098703888234</v>
          </cell>
          <cell r="T58">
            <v>-1.2383900928792602</v>
          </cell>
          <cell r="U58">
            <v>-0.11098779134296466</v>
          </cell>
          <cell r="V58">
            <v>1.0928961748633892</v>
          </cell>
          <cell r="W58">
            <v>-0.85287846481876262</v>
          </cell>
          <cell r="X58">
            <v>-0.10604453870625141</v>
          </cell>
          <cell r="Y58">
            <v>8.4474885844748826</v>
          </cell>
        </row>
        <row r="59">
          <cell r="E59">
            <v>0.39603960396039639</v>
          </cell>
          <cell r="F59">
            <v>-0.20242914979755611</v>
          </cell>
          <cell r="G59">
            <v>1.2269938650306678</v>
          </cell>
          <cell r="H59">
            <v>1.0729613733905685</v>
          </cell>
          <cell r="I59">
            <v>0</v>
          </cell>
          <cell r="J59">
            <v>0.91743119266054496</v>
          </cell>
          <cell r="K59">
            <v>0</v>
          </cell>
          <cell r="L59">
            <v>0.63694267515923553</v>
          </cell>
          <cell r="M59">
            <v>0.28860028860029363</v>
          </cell>
          <cell r="N59">
            <v>0.55020632737277086</v>
          </cell>
          <cell r="O59">
            <v>-0.37128712871287162</v>
          </cell>
          <cell r="P59">
            <v>0.46296296296295392</v>
          </cell>
          <cell r="Q59">
            <v>0.85287846481878482</v>
          </cell>
          <cell r="R59">
            <v>2.6831785345717174</v>
          </cell>
          <cell r="S59">
            <v>-0.50403225806451291</v>
          </cell>
          <cell r="T59">
            <v>-1.2539184952978122</v>
          </cell>
          <cell r="U59">
            <v>-0.77777777777777724</v>
          </cell>
          <cell r="V59">
            <v>-0.21621621621621401</v>
          </cell>
          <cell r="W59">
            <v>-0.75268817204301453</v>
          </cell>
          <cell r="X59">
            <v>0.84925690021231404</v>
          </cell>
          <cell r="Y59">
            <v>4.5263157894736894</v>
          </cell>
        </row>
        <row r="60">
          <cell r="E60">
            <v>-0.78895463510847419</v>
          </cell>
          <cell r="F60">
            <v>0</v>
          </cell>
          <cell r="G60">
            <v>0.80808080808081328</v>
          </cell>
          <cell r="H60">
            <v>0.84925690021231404</v>
          </cell>
          <cell r="I60">
            <v>-0.76775431861804133</v>
          </cell>
          <cell r="J60">
            <v>-0.36363636363635488</v>
          </cell>
          <cell r="K60">
            <v>2.464788732394374</v>
          </cell>
          <cell r="L60">
            <v>0.79113924050633333</v>
          </cell>
          <cell r="M60">
            <v>0.86330935251799357</v>
          </cell>
          <cell r="N60">
            <v>0.68399452804377425</v>
          </cell>
          <cell r="O60">
            <v>2.3602484472049712</v>
          </cell>
          <cell r="P60">
            <v>0</v>
          </cell>
          <cell r="Q60">
            <v>0.10570824524311906</v>
          </cell>
          <cell r="R60">
            <v>0.4020100502512669</v>
          </cell>
          <cell r="S60">
            <v>1.4184397163120588</v>
          </cell>
          <cell r="T60">
            <v>-0.63492063492063266</v>
          </cell>
          <cell r="U60">
            <v>-0.44792833146695132</v>
          </cell>
          <cell r="V60">
            <v>-0.54171180931744667</v>
          </cell>
          <cell r="W60">
            <v>2.7085590465872222</v>
          </cell>
          <cell r="X60">
            <v>0.10526315789474161</v>
          </cell>
          <cell r="Y60">
            <v>2.9204431017120003</v>
          </cell>
        </row>
        <row r="61">
          <cell r="E61">
            <v>0</v>
          </cell>
          <cell r="F61">
            <v>0.40567951318457585</v>
          </cell>
          <cell r="G61">
            <v>-1.0020040080160331</v>
          </cell>
          <cell r="H61">
            <v>0.63157894736842746</v>
          </cell>
          <cell r="I61">
            <v>0.19342359767891004</v>
          </cell>
          <cell r="J61">
            <v>-0.54744525547446576</v>
          </cell>
          <cell r="K61">
            <v>1.7182130584192379</v>
          </cell>
          <cell r="L61">
            <v>1.412872841444246</v>
          </cell>
          <cell r="M61">
            <v>1.2838801711840153</v>
          </cell>
          <cell r="N61">
            <v>1.0869565217391353</v>
          </cell>
          <cell r="O61">
            <v>0.72815533980581382</v>
          </cell>
          <cell r="P61">
            <v>0.34562211981568058</v>
          </cell>
          <cell r="Q61">
            <v>0.21119324181626542</v>
          </cell>
          <cell r="R61">
            <v>0.20020020020019569</v>
          </cell>
          <cell r="S61">
            <v>9.9900099900085415E-2</v>
          </cell>
          <cell r="T61">
            <v>-0.21299254526091493</v>
          </cell>
          <cell r="U61">
            <v>-1.1248593925759276</v>
          </cell>
          <cell r="V61">
            <v>0.43572984749455923</v>
          </cell>
          <cell r="W61">
            <v>-1.371308016877637</v>
          </cell>
          <cell r="X61">
            <v>1.577287066246047</v>
          </cell>
          <cell r="Y61">
            <v>0.39138943248533398</v>
          </cell>
        </row>
        <row r="62">
          <cell r="E62">
            <v>-1.1928429423459286</v>
          </cell>
          <cell r="F62">
            <v>0.40404040404040664</v>
          </cell>
          <cell r="G62">
            <v>0.80971659919029104</v>
          </cell>
          <cell r="H62">
            <v>0.62761506276149959</v>
          </cell>
          <cell r="I62">
            <v>1.158301158301156</v>
          </cell>
          <cell r="J62">
            <v>0.73394495412844041</v>
          </cell>
          <cell r="K62">
            <v>0.50675675675675436</v>
          </cell>
          <cell r="L62">
            <v>-0.15479876160989781</v>
          </cell>
          <cell r="M62">
            <v>-0.98591549295774517</v>
          </cell>
          <cell r="N62">
            <v>1.7473118279569766</v>
          </cell>
          <cell r="O62">
            <v>0.12048192771085819</v>
          </cell>
          <cell r="P62">
            <v>0.11481056257174327</v>
          </cell>
          <cell r="Q62">
            <v>0.21074815595363283</v>
          </cell>
          <cell r="R62">
            <v>-0.39960039960040827</v>
          </cell>
          <cell r="S62">
            <v>0.79840319361277334</v>
          </cell>
          <cell r="T62">
            <v>0.85378868729988344</v>
          </cell>
          <cell r="U62">
            <v>0.4550625711035261</v>
          </cell>
          <cell r="V62">
            <v>-0.21691973969631961</v>
          </cell>
          <cell r="W62">
            <v>-0.42780748663100443</v>
          </cell>
          <cell r="X62">
            <v>0.20703933747410197</v>
          </cell>
          <cell r="Y62">
            <v>0.77972709551656916</v>
          </cell>
        </row>
        <row r="63">
          <cell r="E63">
            <v>1.609657947686105</v>
          </cell>
          <cell r="F63">
            <v>-1.0060362173038184</v>
          </cell>
          <cell r="G63">
            <v>-2.2088353413654671</v>
          </cell>
          <cell r="H63">
            <v>2.2869022869022926</v>
          </cell>
          <cell r="I63">
            <v>0.38167938931297218</v>
          </cell>
          <cell r="J63">
            <v>0.36429872495447047</v>
          </cell>
          <cell r="K63">
            <v>0.67226890756302282</v>
          </cell>
          <cell r="L63">
            <v>2.3255813953488413</v>
          </cell>
          <cell r="M63">
            <v>-0.99573257467993059</v>
          </cell>
          <cell r="N63">
            <v>0.92470277410832136</v>
          </cell>
          <cell r="O63">
            <v>0.36101083032491488</v>
          </cell>
          <cell r="P63">
            <v>1.261467889908241</v>
          </cell>
          <cell r="Q63">
            <v>-0.52576235541534899</v>
          </cell>
          <cell r="R63">
            <v>-0.40120361083250122</v>
          </cell>
          <cell r="S63">
            <v>-0.1980198019801982</v>
          </cell>
          <cell r="T63">
            <v>-1.5873015873015928</v>
          </cell>
          <cell r="U63">
            <v>-0.56625141562853809</v>
          </cell>
          <cell r="V63">
            <v>0.21739130434783593</v>
          </cell>
          <cell r="W63">
            <v>2.7926960257787181</v>
          </cell>
          <cell r="X63">
            <v>0.72314049586776896</v>
          </cell>
          <cell r="Y63">
            <v>-9.6711798839466123E-2</v>
          </cell>
        </row>
        <row r="64">
          <cell r="E64">
            <v>0.1980198019801982</v>
          </cell>
          <cell r="F64">
            <v>0.81300813008129413</v>
          </cell>
          <cell r="G64">
            <v>-2.0533880903490731</v>
          </cell>
          <cell r="H64">
            <v>-0.81300813008129413</v>
          </cell>
          <cell r="I64">
            <v>2.4714828897338448</v>
          </cell>
          <cell r="J64">
            <v>1.8148820326678861</v>
          </cell>
          <cell r="K64">
            <v>0.5008347245408995</v>
          </cell>
          <cell r="L64">
            <v>0.90909090909090384</v>
          </cell>
          <cell r="M64">
            <v>0.14367816091953589</v>
          </cell>
          <cell r="N64">
            <v>-0.13089005235603635</v>
          </cell>
          <cell r="O64">
            <v>0.59952038369304184</v>
          </cell>
          <cell r="P64">
            <v>0.79275198187995777</v>
          </cell>
          <cell r="Q64">
            <v>0.63424947145875876</v>
          </cell>
          <cell r="R64">
            <v>1.0070493454179319</v>
          </cell>
          <cell r="S64">
            <v>-0.99206349206348854</v>
          </cell>
          <cell r="T64">
            <v>-0.21505376344086446</v>
          </cell>
          <cell r="U64">
            <v>-0.45558086560363309</v>
          </cell>
          <cell r="V64">
            <v>-0.21691973969631961</v>
          </cell>
          <cell r="W64">
            <v>-2.5078369905956133</v>
          </cell>
          <cell r="X64">
            <v>-0.512820512820511</v>
          </cell>
          <cell r="Y64" t="str">
            <v/>
          </cell>
        </row>
        <row r="69">
          <cell r="E69">
            <v>2000</v>
          </cell>
          <cell r="F69">
            <v>2001</v>
          </cell>
          <cell r="G69">
            <v>2002</v>
          </cell>
          <cell r="H69">
            <v>2003</v>
          </cell>
          <cell r="I69">
            <v>2004</v>
          </cell>
          <cell r="J69">
            <v>2005</v>
          </cell>
          <cell r="K69">
            <v>2006</v>
          </cell>
          <cell r="L69">
            <v>2007</v>
          </cell>
          <cell r="M69">
            <v>2008</v>
          </cell>
          <cell r="N69">
            <v>2009</v>
          </cell>
          <cell r="O69">
            <v>2010</v>
          </cell>
          <cell r="P69">
            <v>2011</v>
          </cell>
          <cell r="Q69">
            <v>2012</v>
          </cell>
          <cell r="R69">
            <v>2013</v>
          </cell>
          <cell r="S69">
            <v>2014</v>
          </cell>
          <cell r="T69">
            <v>2015</v>
          </cell>
          <cell r="U69">
            <v>2016</v>
          </cell>
          <cell r="V69">
            <v>2017</v>
          </cell>
          <cell r="W69">
            <v>2018</v>
          </cell>
          <cell r="X69">
            <v>2019</v>
          </cell>
          <cell r="Y69">
            <v>2020</v>
          </cell>
        </row>
        <row r="70">
          <cell r="E70" t="str">
            <v/>
          </cell>
          <cell r="F70">
            <v>0.53262316910784868</v>
          </cell>
          <cell r="G70">
            <v>5.4886211512717553</v>
          </cell>
          <cell r="H70">
            <v>-4.46428571428571</v>
          </cell>
          <cell r="I70">
            <v>1.0349288486416697</v>
          </cell>
          <cell r="J70">
            <v>-1.3924050632911356</v>
          </cell>
          <cell r="K70">
            <v>-2.602739726027381</v>
          </cell>
          <cell r="L70">
            <v>1.9746121297602226</v>
          </cell>
          <cell r="M70">
            <v>1.3661202185792254</v>
          </cell>
          <cell r="N70">
            <v>-1.2853470437018011</v>
          </cell>
          <cell r="O70">
            <v>0.12224938875307068</v>
          </cell>
          <cell r="P70">
            <v>0.22988505747125743</v>
          </cell>
          <cell r="Q70">
            <v>-0.22962112514351984</v>
          </cell>
          <cell r="R70">
            <v>0.85929108485498507</v>
          </cell>
          <cell r="S70">
            <v>1.6177957532861331</v>
          </cell>
          <cell r="T70">
            <v>0.20000000000000018</v>
          </cell>
          <cell r="U70">
            <v>-2.1205357142857206</v>
          </cell>
          <cell r="V70">
            <v>-1.4285714285714346</v>
          </cell>
          <cell r="W70">
            <v>-0.3797468354430289</v>
          </cell>
          <cell r="X70">
            <v>0.37974683544304</v>
          </cell>
          <cell r="Y70">
            <v>-0.25412960609911828</v>
          </cell>
        </row>
        <row r="71">
          <cell r="E71">
            <v>-0.72992700729925808</v>
          </cell>
          <cell r="F71">
            <v>0.66225165562914245</v>
          </cell>
          <cell r="G71">
            <v>3.0456852791878264</v>
          </cell>
          <cell r="H71">
            <v>-0.40053404539385218</v>
          </cell>
          <cell r="I71">
            <v>0.76824583866836882</v>
          </cell>
          <cell r="J71">
            <v>-2.8241335044929428</v>
          </cell>
          <cell r="K71">
            <v>-1.406469760900142</v>
          </cell>
          <cell r="L71">
            <v>1.3831258644536604</v>
          </cell>
          <cell r="M71">
            <v>1.7520215633423097</v>
          </cell>
          <cell r="N71">
            <v>2.0833333333333481</v>
          </cell>
          <cell r="O71">
            <v>0.24420024420024333</v>
          </cell>
          <cell r="P71">
            <v>-0.45871559633028358</v>
          </cell>
          <cell r="Q71">
            <v>2.9919447640966546</v>
          </cell>
          <cell r="R71">
            <v>-2.4494142705005273</v>
          </cell>
          <cell r="S71">
            <v>1.8905472636816079</v>
          </cell>
          <cell r="T71">
            <v>-5.6886227544910239</v>
          </cell>
          <cell r="U71">
            <v>0.11402508551880963</v>
          </cell>
          <cell r="V71">
            <v>0.72463768115942351</v>
          </cell>
          <cell r="W71">
            <v>-0.76238881829732152</v>
          </cell>
          <cell r="X71">
            <v>-0.25220680958384367</v>
          </cell>
          <cell r="Y71">
            <v>-0.38216560509554132</v>
          </cell>
        </row>
        <row r="72">
          <cell r="E72">
            <v>-0.2450980392156854</v>
          </cell>
          <cell r="F72">
            <v>-1.8421052631578783</v>
          </cell>
          <cell r="G72">
            <v>-1.3546798029556606</v>
          </cell>
          <cell r="H72">
            <v>0.93833780160856861</v>
          </cell>
          <cell r="I72">
            <v>4.3202033036848775</v>
          </cell>
          <cell r="J72">
            <v>-1.3210039630118908</v>
          </cell>
          <cell r="K72">
            <v>-3.7089871611982961</v>
          </cell>
          <cell r="L72">
            <v>-2.1828103683492417</v>
          </cell>
          <cell r="M72">
            <v>0.66225165562914245</v>
          </cell>
          <cell r="N72">
            <v>1.0204081632652962</v>
          </cell>
          <cell r="O72">
            <v>1.705237515225333</v>
          </cell>
          <cell r="P72">
            <v>0.46082949308756671</v>
          </cell>
          <cell r="Q72">
            <v>-0.22346368715083775</v>
          </cell>
          <cell r="R72">
            <v>2.9475982532750855</v>
          </cell>
          <cell r="S72">
            <v>-1.66015625</v>
          </cell>
          <cell r="T72">
            <v>2.4338624338624326</v>
          </cell>
          <cell r="U72">
            <v>-1.9362186788154823</v>
          </cell>
          <cell r="V72">
            <v>0.47961630695443347</v>
          </cell>
          <cell r="W72">
            <v>1.6645326504481472</v>
          </cell>
          <cell r="X72">
            <v>-0.50568900126423122</v>
          </cell>
          <cell r="Y72">
            <v>-11.253196930946284</v>
          </cell>
        </row>
        <row r="73">
          <cell r="E73">
            <v>0.12285012285011554</v>
          </cell>
          <cell r="F73">
            <v>2.2788203753351111</v>
          </cell>
          <cell r="G73">
            <v>-0.499375780274669</v>
          </cell>
          <cell r="H73">
            <v>0</v>
          </cell>
          <cell r="I73">
            <v>-0.36540803897686658</v>
          </cell>
          <cell r="J73">
            <v>-0.26773761713521083</v>
          </cell>
          <cell r="K73">
            <v>-0.59259259259260011</v>
          </cell>
          <cell r="L73">
            <v>0</v>
          </cell>
          <cell r="M73">
            <v>1.9736842105263053</v>
          </cell>
          <cell r="N73">
            <v>0.2525252525252597</v>
          </cell>
          <cell r="O73">
            <v>-0.35928143712574689</v>
          </cell>
          <cell r="P73">
            <v>-2.8669724770642224</v>
          </cell>
          <cell r="Q73">
            <v>1.3437849944009095</v>
          </cell>
          <cell r="R73">
            <v>3.2873806998939603</v>
          </cell>
          <cell r="S73">
            <v>-1.3902681231380387</v>
          </cell>
          <cell r="T73">
            <v>-0.41322314049585529</v>
          </cell>
          <cell r="U73">
            <v>0.23228803716606183</v>
          </cell>
          <cell r="V73">
            <v>-0.5966587112171795</v>
          </cell>
          <cell r="W73">
            <v>3.5264483627204024</v>
          </cell>
          <cell r="X73">
            <v>0.63532401524777349</v>
          </cell>
          <cell r="Y73">
            <v>-15.129682997118167</v>
          </cell>
        </row>
        <row r="74">
          <cell r="E74">
            <v>-2.6993865030674913</v>
          </cell>
          <cell r="F74">
            <v>1.0484927916120768</v>
          </cell>
          <cell r="G74">
            <v>-1.3801756587201952</v>
          </cell>
          <cell r="H74">
            <v>1.8592297476759612</v>
          </cell>
          <cell r="I74">
            <v>-0.97799511002444328</v>
          </cell>
          <cell r="J74">
            <v>2.1476510067114152</v>
          </cell>
          <cell r="K74">
            <v>-0.74515648286139768</v>
          </cell>
          <cell r="L74">
            <v>-1.9525801952580246</v>
          </cell>
          <cell r="M74">
            <v>2.1935483870967776</v>
          </cell>
          <cell r="N74">
            <v>3.0226700251889005</v>
          </cell>
          <cell r="O74">
            <v>4.0865384615384581</v>
          </cell>
          <cell r="P74">
            <v>0.35419126328217754</v>
          </cell>
          <cell r="Q74">
            <v>-0.44198895027622864</v>
          </cell>
          <cell r="R74">
            <v>0.61601642710471527</v>
          </cell>
          <cell r="S74">
            <v>-0.20140986908356862</v>
          </cell>
          <cell r="T74">
            <v>-0.62240663900415827</v>
          </cell>
          <cell r="U74">
            <v>-0.81112398609500813</v>
          </cell>
          <cell r="V74">
            <v>1.4405762304922076</v>
          </cell>
          <cell r="W74">
            <v>-5.4744525547445244</v>
          </cell>
          <cell r="X74">
            <v>-0.2525252525252597</v>
          </cell>
          <cell r="Y74">
            <v>6.7911714770797937</v>
          </cell>
        </row>
        <row r="75">
          <cell r="E75">
            <v>-0.25220680958384367</v>
          </cell>
          <cell r="F75">
            <v>0.12970168612191912</v>
          </cell>
          <cell r="G75">
            <v>-2.9262086513995089</v>
          </cell>
          <cell r="H75">
            <v>-1.4341590612776955</v>
          </cell>
          <cell r="I75">
            <v>0.61728395061728669</v>
          </cell>
          <cell r="J75">
            <v>-0.39421813403418549</v>
          </cell>
          <cell r="K75">
            <v>-0.45045045045044585</v>
          </cell>
          <cell r="L75">
            <v>0.56899004267425557</v>
          </cell>
          <cell r="M75">
            <v>1.1363636363636465</v>
          </cell>
          <cell r="N75">
            <v>-3.3007334963325086</v>
          </cell>
          <cell r="O75">
            <v>-2.7713625866050862</v>
          </cell>
          <cell r="P75">
            <v>-0.3529411764705892</v>
          </cell>
          <cell r="Q75">
            <v>0.77691453940065269</v>
          </cell>
          <cell r="R75">
            <v>0.91836734693877542</v>
          </cell>
          <cell r="S75">
            <v>-2.9263370332996974</v>
          </cell>
          <cell r="T75">
            <v>-1.2526096033402823</v>
          </cell>
          <cell r="U75">
            <v>-0.35046728971963592</v>
          </cell>
          <cell r="V75">
            <v>0.94674556213016903</v>
          </cell>
          <cell r="W75">
            <v>-2.5740025740025763</v>
          </cell>
          <cell r="X75">
            <v>1.13924050632912</v>
          </cell>
          <cell r="Y75">
            <v>5.7233704292527943</v>
          </cell>
        </row>
        <row r="76">
          <cell r="E76">
            <v>-2.0227560050569027</v>
          </cell>
          <cell r="F76">
            <v>-1.6839378238341918</v>
          </cell>
          <cell r="G76">
            <v>5.7667103538663333</v>
          </cell>
          <cell r="H76">
            <v>4.3650793650793718</v>
          </cell>
          <cell r="I76">
            <v>-0.490797546012256</v>
          </cell>
          <cell r="J76">
            <v>-1.9788918205804751</v>
          </cell>
          <cell r="K76">
            <v>1.0558069381598756</v>
          </cell>
          <cell r="L76">
            <v>0.28288543140029265</v>
          </cell>
          <cell r="M76">
            <v>1.3732833957553092</v>
          </cell>
          <cell r="N76">
            <v>-1.5170670037926715</v>
          </cell>
          <cell r="O76">
            <v>-0.47505938242280443</v>
          </cell>
          <cell r="P76">
            <v>1.1806375442739103</v>
          </cell>
          <cell r="Q76">
            <v>1.982378854625555</v>
          </cell>
          <cell r="R76">
            <v>0.10111223458038054</v>
          </cell>
          <cell r="S76">
            <v>1.8711018711018657</v>
          </cell>
          <cell r="T76">
            <v>-1.2684989429175508</v>
          </cell>
          <cell r="U76">
            <v>-0.70339976553340788</v>
          </cell>
          <cell r="V76">
            <v>-2.2274325908557935</v>
          </cell>
          <cell r="W76">
            <v>0.52840158520477409</v>
          </cell>
          <cell r="X76">
            <v>-0.7509386733416834</v>
          </cell>
          <cell r="Y76">
            <v>5.8646616541353502</v>
          </cell>
        </row>
        <row r="77">
          <cell r="E77">
            <v>-5.1612903225806477</v>
          </cell>
          <cell r="F77">
            <v>0.13175230566533358</v>
          </cell>
          <cell r="G77">
            <v>3.8413878562577386</v>
          </cell>
          <cell r="H77">
            <v>-1.520912547528519</v>
          </cell>
          <cell r="I77">
            <v>-2.4660912453760786</v>
          </cell>
          <cell r="J77">
            <v>-0.80753701211304652</v>
          </cell>
          <cell r="K77">
            <v>2.6865671641790989</v>
          </cell>
          <cell r="L77">
            <v>0.70521861777150807</v>
          </cell>
          <cell r="M77">
            <v>-0.73891625615762901</v>
          </cell>
          <cell r="N77">
            <v>-1.2836970474967901</v>
          </cell>
          <cell r="O77">
            <v>0.83532219570405797</v>
          </cell>
          <cell r="P77">
            <v>-0.2333722287047868</v>
          </cell>
          <cell r="Q77">
            <v>0.86393088552916275</v>
          </cell>
          <cell r="R77">
            <v>-0.90909090909090384</v>
          </cell>
          <cell r="S77">
            <v>2.3469387755101989</v>
          </cell>
          <cell r="T77">
            <v>-0.21413276231263545</v>
          </cell>
          <cell r="U77">
            <v>-0.59031877213695516</v>
          </cell>
          <cell r="V77">
            <v>-2.0383693045563533</v>
          </cell>
          <cell r="W77">
            <v>5.2562417871222067</v>
          </cell>
          <cell r="X77">
            <v>-2.0176544766708604</v>
          </cell>
          <cell r="Y77">
            <v>1.7045454545454586</v>
          </cell>
        </row>
        <row r="78">
          <cell r="E78">
            <v>2.176870748299331</v>
          </cell>
          <cell r="F78">
            <v>0.26315789473685403</v>
          </cell>
          <cell r="G78">
            <v>0.59665871121719061</v>
          </cell>
          <cell r="H78">
            <v>-0.9009009009009028</v>
          </cell>
          <cell r="I78">
            <v>0.75853350189631907</v>
          </cell>
          <cell r="J78">
            <v>-0.27137042062415073</v>
          </cell>
          <cell r="K78">
            <v>0.14534883720931369</v>
          </cell>
          <cell r="L78">
            <v>0.84033613445377853</v>
          </cell>
          <cell r="M78">
            <v>0.37220843672456372</v>
          </cell>
          <cell r="N78">
            <v>1.820546163849146</v>
          </cell>
          <cell r="O78">
            <v>1.538461538461533</v>
          </cell>
          <cell r="P78">
            <v>-1.2865497076023358</v>
          </cell>
          <cell r="Q78">
            <v>1.7130620985010614</v>
          </cell>
          <cell r="R78">
            <v>0.50968399592252744</v>
          </cell>
          <cell r="S78">
            <v>0.39880358923229942</v>
          </cell>
          <cell r="T78">
            <v>-0.64377682403432557</v>
          </cell>
          <cell r="U78">
            <v>-0.47505938242280443</v>
          </cell>
          <cell r="V78">
            <v>-0.85679314565483278</v>
          </cell>
          <cell r="W78">
            <v>-2.372034956304625</v>
          </cell>
          <cell r="X78">
            <v>0.25740025740026429</v>
          </cell>
          <cell r="Y78">
            <v>2.7932960893854775</v>
          </cell>
        </row>
        <row r="79">
          <cell r="E79">
            <v>0.39946737683089761</v>
          </cell>
          <cell r="F79">
            <v>-1.3123359580052507</v>
          </cell>
          <cell r="G79">
            <v>-3.0842230130486259</v>
          </cell>
          <cell r="H79">
            <v>1.0389610389610393</v>
          </cell>
          <cell r="I79">
            <v>0.12547051442910462</v>
          </cell>
          <cell r="J79">
            <v>-1.2244897959183598</v>
          </cell>
          <cell r="K79">
            <v>-0.14513788098694524</v>
          </cell>
          <cell r="L79">
            <v>0.69444444444444198</v>
          </cell>
          <cell r="M79">
            <v>-1.3597033374536549</v>
          </cell>
          <cell r="N79">
            <v>2.6819923371647514</v>
          </cell>
          <cell r="O79">
            <v>-0.11655011655010705</v>
          </cell>
          <cell r="P79">
            <v>0.47393364928909332</v>
          </cell>
          <cell r="Q79">
            <v>-1.0526315789473717</v>
          </cell>
          <cell r="R79">
            <v>1.2170385395537497</v>
          </cell>
          <cell r="S79">
            <v>1.0923535253227312</v>
          </cell>
          <cell r="T79">
            <v>-2.5917926565874772</v>
          </cell>
          <cell r="U79">
            <v>-1.7899761336515496</v>
          </cell>
          <cell r="V79">
            <v>1.2345679012345734</v>
          </cell>
          <cell r="W79">
            <v>-1.4066496163682829</v>
          </cell>
          <cell r="X79">
            <v>1.4120667522464547</v>
          </cell>
          <cell r="Y79">
            <v>1.3586956521739024</v>
          </cell>
        </row>
        <row r="80">
          <cell r="E80">
            <v>-0.92838196286472163</v>
          </cell>
          <cell r="F80">
            <v>0.93085106382979621</v>
          </cell>
          <cell r="G80">
            <v>-3.0599755201958345</v>
          </cell>
          <cell r="H80">
            <v>2.9562982005141514</v>
          </cell>
          <cell r="I80">
            <v>-0.87719298245612087</v>
          </cell>
          <cell r="J80">
            <v>-0.27548209366391463</v>
          </cell>
          <cell r="K80">
            <v>1.0174418604651292</v>
          </cell>
          <cell r="L80">
            <v>1.9310344827586201</v>
          </cell>
          <cell r="M80">
            <v>-1.3784461152882121</v>
          </cell>
          <cell r="N80">
            <v>0.99502487562188602</v>
          </cell>
          <cell r="O80">
            <v>-0.2333722287047868</v>
          </cell>
          <cell r="P80">
            <v>2.3584905660377409</v>
          </cell>
          <cell r="Q80">
            <v>-2.0212765957446699</v>
          </cell>
          <cell r="R80">
            <v>0.90180360721443531</v>
          </cell>
          <cell r="S80">
            <v>0</v>
          </cell>
          <cell r="T80">
            <v>-0.55432372505542782</v>
          </cell>
          <cell r="U80">
            <v>0.486026731470246</v>
          </cell>
          <cell r="V80">
            <v>-2.0731707317073189</v>
          </cell>
          <cell r="W80">
            <v>1.037613488975353</v>
          </cell>
          <cell r="X80">
            <v>0.12658227848101333</v>
          </cell>
          <cell r="Y80">
            <v>-0.40214477211797384</v>
          </cell>
        </row>
        <row r="81">
          <cell r="E81">
            <v>0.53547523427042165</v>
          </cell>
          <cell r="F81">
            <v>-1.5810276679841917</v>
          </cell>
          <cell r="G81">
            <v>-1.0101010101010055</v>
          </cell>
          <cell r="H81">
            <v>-3.4956304619226053</v>
          </cell>
          <cell r="I81">
            <v>-0.12642225031607168</v>
          </cell>
          <cell r="J81">
            <v>0.82872928176793703</v>
          </cell>
          <cell r="K81">
            <v>2.0143884892086517</v>
          </cell>
          <cell r="L81">
            <v>-0.94722598105548839</v>
          </cell>
          <cell r="M81">
            <v>-1.14358322744601</v>
          </cell>
          <cell r="N81">
            <v>0.73891625615762901</v>
          </cell>
          <cell r="O81">
            <v>1.7543859649122862</v>
          </cell>
          <cell r="P81">
            <v>0.34562211981568058</v>
          </cell>
          <cell r="Q81">
            <v>1.0857763300760048</v>
          </cell>
          <cell r="R81">
            <v>-1.7874875868917561</v>
          </cell>
          <cell r="S81">
            <v>-1.7681728880157177</v>
          </cell>
          <cell r="T81">
            <v>-0.11148272017836858</v>
          </cell>
          <cell r="U81">
            <v>1.5719467956469169</v>
          </cell>
          <cell r="V81">
            <v>-1.6189290161892855</v>
          </cell>
          <cell r="W81">
            <v>1.4120667522464547</v>
          </cell>
          <cell r="X81">
            <v>-0.50568900126423122</v>
          </cell>
          <cell r="Y81" t="str">
            <v/>
          </cell>
        </row>
        <row r="86">
          <cell r="E86">
            <v>2000</v>
          </cell>
          <cell r="F86">
            <v>2001</v>
          </cell>
          <cell r="G86">
            <v>2002</v>
          </cell>
          <cell r="H86">
            <v>2003</v>
          </cell>
          <cell r="I86">
            <v>2004</v>
          </cell>
          <cell r="J86">
            <v>2005</v>
          </cell>
          <cell r="K86">
            <v>2006</v>
          </cell>
          <cell r="L86">
            <v>2007</v>
          </cell>
          <cell r="M86">
            <v>2008</v>
          </cell>
          <cell r="N86">
            <v>2009</v>
          </cell>
          <cell r="O86">
            <v>2010</v>
          </cell>
          <cell r="P86">
            <v>2011</v>
          </cell>
          <cell r="Q86">
            <v>2012</v>
          </cell>
          <cell r="R86">
            <v>2013</v>
          </cell>
          <cell r="S86">
            <v>2014</v>
          </cell>
          <cell r="T86">
            <v>2015</v>
          </cell>
          <cell r="U86">
            <v>2016</v>
          </cell>
          <cell r="V86">
            <v>2017</v>
          </cell>
          <cell r="W86">
            <v>2018</v>
          </cell>
          <cell r="X86">
            <v>2019</v>
          </cell>
          <cell r="Y86">
            <v>2020</v>
          </cell>
        </row>
        <row r="87">
          <cell r="E87" t="str">
            <v/>
          </cell>
          <cell r="F87">
            <v>0.50847457627118953</v>
          </cell>
          <cell r="G87">
            <v>0.17182130584192379</v>
          </cell>
          <cell r="H87">
            <v>0</v>
          </cell>
          <cell r="I87">
            <v>0.36101083032491488</v>
          </cell>
          <cell r="J87">
            <v>-2.4429967426710109</v>
          </cell>
          <cell r="K87">
            <v>4.0518638573743937</v>
          </cell>
          <cell r="L87">
            <v>0.7541478129713397</v>
          </cell>
          <cell r="M87">
            <v>1.1235955056179803</v>
          </cell>
          <cell r="N87">
            <v>0.13315579227695107</v>
          </cell>
          <cell r="O87">
            <v>0.97323600973235891</v>
          </cell>
          <cell r="P87">
            <v>0.23068050749712743</v>
          </cell>
          <cell r="Q87">
            <v>7.1428571428571397</v>
          </cell>
          <cell r="R87">
            <v>0.41194644696189719</v>
          </cell>
          <cell r="S87">
            <v>-9.8328416912485395E-2</v>
          </cell>
          <cell r="T87">
            <v>-9.9800399201588341E-2</v>
          </cell>
          <cell r="U87">
            <v>-1.6649323621227952</v>
          </cell>
          <cell r="V87">
            <v>6.8927789934354555</v>
          </cell>
          <cell r="W87">
            <v>2.2517911975435068</v>
          </cell>
          <cell r="X87">
            <v>0.9960159362549792</v>
          </cell>
          <cell r="Y87">
            <v>-1.9057171514543669</v>
          </cell>
        </row>
        <row r="88">
          <cell r="E88">
            <v>0.88652482269504507</v>
          </cell>
          <cell r="F88">
            <v>-0.16863406408094139</v>
          </cell>
          <cell r="G88">
            <v>-1.0291595197255643</v>
          </cell>
          <cell r="H88">
            <v>0.54844606946982122</v>
          </cell>
          <cell r="I88">
            <v>1.2589928057554101</v>
          </cell>
          <cell r="J88">
            <v>-2.1702838063438978</v>
          </cell>
          <cell r="K88">
            <v>-2.0249221183800681</v>
          </cell>
          <cell r="L88">
            <v>0.59880239520959666</v>
          </cell>
          <cell r="M88">
            <v>-2.6388888888888795</v>
          </cell>
          <cell r="N88">
            <v>2.3936170212765839</v>
          </cell>
          <cell r="O88">
            <v>3.3734939759036076</v>
          </cell>
          <cell r="P88">
            <v>0.69044879171460405</v>
          </cell>
          <cell r="Q88">
            <v>-0.31249999999999334</v>
          </cell>
          <cell r="R88">
            <v>-0.61538461538460654</v>
          </cell>
          <cell r="S88">
            <v>-9.8425196850404628E-2</v>
          </cell>
          <cell r="T88">
            <v>-0.39960039960040827</v>
          </cell>
          <cell r="U88">
            <v>0.952380952380949</v>
          </cell>
          <cell r="V88">
            <v>-0.40941658137154668</v>
          </cell>
          <cell r="W88">
            <v>-0.60060060060060927</v>
          </cell>
          <cell r="X88">
            <v>-0.98619329388560661</v>
          </cell>
          <cell r="Y88">
            <v>1.9427402862985721</v>
          </cell>
        </row>
        <row r="89">
          <cell r="E89">
            <v>0.52724077328647478</v>
          </cell>
          <cell r="F89">
            <v>-0.33783783783783994</v>
          </cell>
          <cell r="G89">
            <v>1.0398613518197708</v>
          </cell>
          <cell r="H89">
            <v>-1.6363636363636358</v>
          </cell>
          <cell r="I89">
            <v>1.0657193605683846</v>
          </cell>
          <cell r="J89">
            <v>0.51194539249146409</v>
          </cell>
          <cell r="K89">
            <v>0.95389507154213238</v>
          </cell>
          <cell r="L89">
            <v>1.0416666666666741</v>
          </cell>
          <cell r="M89">
            <v>1.7118402282453538</v>
          </cell>
          <cell r="N89">
            <v>-0.77922077922076838</v>
          </cell>
          <cell r="O89">
            <v>-1.1655011655011704</v>
          </cell>
          <cell r="P89">
            <v>1.371428571428579</v>
          </cell>
          <cell r="Q89">
            <v>0.94043887147337024</v>
          </cell>
          <cell r="R89">
            <v>0.20639834881321928</v>
          </cell>
          <cell r="S89">
            <v>-0.29556650246305161</v>
          </cell>
          <cell r="T89">
            <v>-0.90270812437313053</v>
          </cell>
          <cell r="U89">
            <v>-1.1530398322851187</v>
          </cell>
          <cell r="V89">
            <v>-5.5498458376156083</v>
          </cell>
          <cell r="W89">
            <v>0.30211480362538623</v>
          </cell>
          <cell r="X89">
            <v>-0.69721115537848544</v>
          </cell>
          <cell r="Y89">
            <v>14.343029087261773</v>
          </cell>
        </row>
        <row r="90">
          <cell r="E90">
            <v>-0.17482517482517723</v>
          </cell>
          <cell r="F90">
            <v>-0.16949152542372614</v>
          </cell>
          <cell r="G90">
            <v>-0.34305317324185847</v>
          </cell>
          <cell r="H90">
            <v>0.1848428835489857</v>
          </cell>
          <cell r="I90">
            <v>0.70298769771530711</v>
          </cell>
          <cell r="J90">
            <v>-0.50933786078097842</v>
          </cell>
          <cell r="K90">
            <v>0.62992125984251413</v>
          </cell>
          <cell r="L90">
            <v>1.0309278350515427</v>
          </cell>
          <cell r="M90">
            <v>0.42075736325386526</v>
          </cell>
          <cell r="N90">
            <v>1.308900523560208</v>
          </cell>
          <cell r="O90">
            <v>-0.47169811320754151</v>
          </cell>
          <cell r="P90">
            <v>0.5636978579481422</v>
          </cell>
          <cell r="Q90">
            <v>-0.62111801242237252</v>
          </cell>
          <cell r="R90">
            <v>-1.9567456230690117</v>
          </cell>
          <cell r="S90">
            <v>-2.4703557312252933</v>
          </cell>
          <cell r="T90">
            <v>-0.30364372469635637</v>
          </cell>
          <cell r="U90">
            <v>0.42417815482502785</v>
          </cell>
          <cell r="V90">
            <v>1.5233949945592906</v>
          </cell>
          <cell r="W90">
            <v>1.1044176706827225</v>
          </cell>
          <cell r="X90">
            <v>-2.2066198595787401</v>
          </cell>
          <cell r="Y90">
            <v>-11.66666666666667</v>
          </cell>
        </row>
        <row r="91">
          <cell r="E91">
            <v>1.0507880910683109</v>
          </cell>
          <cell r="F91">
            <v>-2.2071307300509324</v>
          </cell>
          <cell r="G91">
            <v>1.2048192771084487</v>
          </cell>
          <cell r="H91">
            <v>0.18450184501845879</v>
          </cell>
          <cell r="I91">
            <v>0.87260034904013128</v>
          </cell>
          <cell r="J91">
            <v>1.5358361774743923</v>
          </cell>
          <cell r="K91">
            <v>0</v>
          </cell>
          <cell r="L91">
            <v>0.1457725947521693</v>
          </cell>
          <cell r="M91">
            <v>0.8379888268156277</v>
          </cell>
          <cell r="N91">
            <v>0.77519379844961378</v>
          </cell>
          <cell r="O91">
            <v>1.1848341232227444</v>
          </cell>
          <cell r="P91">
            <v>0.22421524663678305</v>
          </cell>
          <cell r="Q91">
            <v>0.31250000000000444</v>
          </cell>
          <cell r="R91">
            <v>2.9411764705882248</v>
          </cell>
          <cell r="S91">
            <v>0.81053698074975422</v>
          </cell>
          <cell r="T91">
            <v>-0.60913705583756084</v>
          </cell>
          <cell r="U91">
            <v>0.10559662090812161</v>
          </cell>
          <cell r="V91">
            <v>1.5005359056806</v>
          </cell>
          <cell r="W91">
            <v>0.79443892750743483</v>
          </cell>
          <cell r="X91">
            <v>2.1538461538461728</v>
          </cell>
          <cell r="Y91">
            <v>7.0506454816285924</v>
          </cell>
        </row>
        <row r="92">
          <cell r="E92">
            <v>2.0797227036394972</v>
          </cell>
          <cell r="F92">
            <v>1.2152777777777901</v>
          </cell>
          <cell r="G92">
            <v>-1.8707482993197355</v>
          </cell>
          <cell r="H92">
            <v>-0.73664825046041438</v>
          </cell>
          <cell r="I92">
            <v>0.51903114186850896</v>
          </cell>
          <cell r="J92">
            <v>1.0084033613445342</v>
          </cell>
          <cell r="K92">
            <v>1.0954616588419341</v>
          </cell>
          <cell r="L92">
            <v>0.14556040756912303</v>
          </cell>
          <cell r="M92">
            <v>0.41551246537396835</v>
          </cell>
          <cell r="N92">
            <v>0.12820512820514995</v>
          </cell>
          <cell r="O92">
            <v>1.5222482435597096</v>
          </cell>
          <cell r="P92">
            <v>-0.89485458612974522</v>
          </cell>
          <cell r="Q92">
            <v>0.72689511941848028</v>
          </cell>
          <cell r="R92">
            <v>-0.81632653061224358</v>
          </cell>
          <cell r="S92">
            <v>0.50251256281406143</v>
          </cell>
          <cell r="T92">
            <v>-0.51072522982635871</v>
          </cell>
          <cell r="U92">
            <v>0.21097046413502962</v>
          </cell>
          <cell r="V92">
            <v>0.31678986272438703</v>
          </cell>
          <cell r="W92">
            <v>-4.1379310344827669</v>
          </cell>
          <cell r="X92">
            <v>-0.90361445783132543</v>
          </cell>
          <cell r="Y92">
            <v>0</v>
          </cell>
        </row>
        <row r="93">
          <cell r="E93">
            <v>-0.67911714770797493</v>
          </cell>
          <cell r="F93">
            <v>-0.5145797598627877</v>
          </cell>
          <cell r="G93">
            <v>-0.17331022530329143</v>
          </cell>
          <cell r="H93">
            <v>0.37105751391466324</v>
          </cell>
          <cell r="I93">
            <v>0.51635111876076056</v>
          </cell>
          <cell r="J93">
            <v>1.1647254575707144</v>
          </cell>
          <cell r="K93">
            <v>-0.15479876160989781</v>
          </cell>
          <cell r="L93">
            <v>0.72674418604650182</v>
          </cell>
          <cell r="M93">
            <v>-0.55172413793102004</v>
          </cell>
          <cell r="N93">
            <v>0.64020486555698142</v>
          </cell>
          <cell r="O93">
            <v>-0.8073817762399127</v>
          </cell>
          <cell r="P93">
            <v>1.8058690744920947</v>
          </cell>
          <cell r="Q93">
            <v>0.72164948453607991</v>
          </cell>
          <cell r="R93">
            <v>2.7777777777777901</v>
          </cell>
          <cell r="S93">
            <v>-0.50000000000000044</v>
          </cell>
          <cell r="T93">
            <v>-1.2320328542094527</v>
          </cell>
          <cell r="U93">
            <v>-0.63157894736841635</v>
          </cell>
          <cell r="V93">
            <v>0.63157894736842746</v>
          </cell>
          <cell r="W93">
            <v>1.747173689619741</v>
          </cell>
          <cell r="X93">
            <v>1.1144883485308954</v>
          </cell>
          <cell r="Y93">
            <v>-0.18552875695732052</v>
          </cell>
        </row>
        <row r="94">
          <cell r="E94">
            <v>-0.34188034188032956</v>
          </cell>
          <cell r="F94">
            <v>-0.51724137931034031</v>
          </cell>
          <cell r="G94">
            <v>0</v>
          </cell>
          <cell r="H94">
            <v>0.73937153419592061</v>
          </cell>
          <cell r="I94">
            <v>0.1712328767123239</v>
          </cell>
          <cell r="J94">
            <v>0</v>
          </cell>
          <cell r="K94">
            <v>0.62015503875969546</v>
          </cell>
          <cell r="L94">
            <v>-1.5873015873015817</v>
          </cell>
          <cell r="M94">
            <v>0.97087378640774435</v>
          </cell>
          <cell r="N94">
            <v>1.2722646310432628</v>
          </cell>
          <cell r="O94">
            <v>1.5116279069767424</v>
          </cell>
          <cell r="P94">
            <v>-0.11086474501108556</v>
          </cell>
          <cell r="Q94">
            <v>-1.2282497441146401</v>
          </cell>
          <cell r="R94">
            <v>0.50050050050050032</v>
          </cell>
          <cell r="S94">
            <v>-0.10050251256280562</v>
          </cell>
          <cell r="T94">
            <v>-0.72765072765073047</v>
          </cell>
          <cell r="U94">
            <v>0.31779661016948513</v>
          </cell>
          <cell r="V94">
            <v>-0.10460251046026103</v>
          </cell>
          <cell r="W94">
            <v>0.60606060606060996</v>
          </cell>
          <cell r="X94">
            <v>0.70140280561121759</v>
          </cell>
          <cell r="Y94">
            <v>-2.6022304832713838</v>
          </cell>
        </row>
        <row r="95">
          <cell r="E95">
            <v>0.34305317324183626</v>
          </cell>
          <cell r="F95">
            <v>1.7331022530329365</v>
          </cell>
          <cell r="G95">
            <v>-1.909722222222221</v>
          </cell>
          <cell r="H95">
            <v>0</v>
          </cell>
          <cell r="I95">
            <v>0</v>
          </cell>
          <cell r="J95">
            <v>-0.16447368421053099</v>
          </cell>
          <cell r="K95">
            <v>1.6949152542372836</v>
          </cell>
          <cell r="L95">
            <v>3.5190615835777317</v>
          </cell>
          <cell r="M95">
            <v>0.68681318681318437</v>
          </cell>
          <cell r="N95">
            <v>0.12562814070351536</v>
          </cell>
          <cell r="O95">
            <v>-0.34364261168384758</v>
          </cell>
          <cell r="P95">
            <v>-0.33296337402887177</v>
          </cell>
          <cell r="Q95">
            <v>1.2435233160621895</v>
          </cell>
          <cell r="R95">
            <v>0.59760956175298752</v>
          </cell>
          <cell r="S95">
            <v>-0.20120724346076591</v>
          </cell>
          <cell r="T95">
            <v>0.94240837696335511</v>
          </cell>
          <cell r="U95">
            <v>-1.2671594508975703</v>
          </cell>
          <cell r="V95">
            <v>1.884816753926688</v>
          </cell>
          <cell r="W95">
            <v>-1.3052208835341528</v>
          </cell>
          <cell r="X95">
            <v>0.29850746268655914</v>
          </cell>
          <cell r="Y95">
            <v>-0.47709923664122078</v>
          </cell>
        </row>
        <row r="96">
          <cell r="E96">
            <v>-1.538461538461533</v>
          </cell>
          <cell r="F96">
            <v>-0.68143100511073307</v>
          </cell>
          <cell r="G96">
            <v>1.5929203539823078</v>
          </cell>
          <cell r="H96">
            <v>0</v>
          </cell>
          <cell r="I96">
            <v>2.0512820512820662</v>
          </cell>
          <cell r="J96">
            <v>0.65897858319603486</v>
          </cell>
          <cell r="K96">
            <v>0.60606060606060996</v>
          </cell>
          <cell r="L96">
            <v>-1.4164305949008527</v>
          </cell>
          <cell r="M96">
            <v>0.27285129604366354</v>
          </cell>
          <cell r="N96">
            <v>2.0075282308657405</v>
          </cell>
          <cell r="O96">
            <v>0</v>
          </cell>
          <cell r="P96">
            <v>0</v>
          </cell>
          <cell r="Q96">
            <v>-0.61412487205730892</v>
          </cell>
          <cell r="R96">
            <v>-1.5841584158415745</v>
          </cell>
          <cell r="S96">
            <v>1.1088709677419262</v>
          </cell>
          <cell r="T96">
            <v>2.1784232365145151</v>
          </cell>
          <cell r="U96">
            <v>0.10695187165776776</v>
          </cell>
          <cell r="V96">
            <v>-0.10277492291880241</v>
          </cell>
          <cell r="W96">
            <v>0.10172939979655737</v>
          </cell>
          <cell r="X96">
            <v>-0.39682539682538431</v>
          </cell>
          <cell r="Y96">
            <v>0.76701821668265779</v>
          </cell>
        </row>
        <row r="97">
          <cell r="E97">
            <v>1.2152777777777901</v>
          </cell>
          <cell r="F97">
            <v>-0.68610634648371693</v>
          </cell>
          <cell r="G97">
            <v>-2.0905923344947674</v>
          </cell>
          <cell r="H97">
            <v>1.2844036697247763</v>
          </cell>
          <cell r="I97">
            <v>0.67001675041875597</v>
          </cell>
          <cell r="J97">
            <v>-0.16366612111292644</v>
          </cell>
          <cell r="K97">
            <v>-0.15060240963856719</v>
          </cell>
          <cell r="L97">
            <v>1.2931034482758452</v>
          </cell>
          <cell r="M97">
            <v>0.68027210884353817</v>
          </cell>
          <cell r="N97">
            <v>0.61500615006149228</v>
          </cell>
          <cell r="O97">
            <v>-0.80459770114942319</v>
          </cell>
          <cell r="P97">
            <v>0.89086859688196629</v>
          </cell>
          <cell r="Q97">
            <v>0</v>
          </cell>
          <cell r="R97">
            <v>1.3078470824949617</v>
          </cell>
          <cell r="S97">
            <v>-0.59820538384844912</v>
          </cell>
          <cell r="T97">
            <v>-2.5380710659898442</v>
          </cell>
          <cell r="U97">
            <v>-0.21367521367521292</v>
          </cell>
          <cell r="V97">
            <v>0.51440329218106484</v>
          </cell>
          <cell r="W97">
            <v>2.1341463414634054</v>
          </cell>
          <cell r="X97">
            <v>0.9960159362549792</v>
          </cell>
          <cell r="Y97">
            <v>-2.1883920076118057</v>
          </cell>
        </row>
        <row r="98">
          <cell r="E98">
            <v>1.2006861063464713</v>
          </cell>
          <cell r="F98">
            <v>0.51813471502590858</v>
          </cell>
          <cell r="G98">
            <v>-2.6690391459074703</v>
          </cell>
          <cell r="H98">
            <v>0.36231884057971175</v>
          </cell>
          <cell r="I98">
            <v>2.1630615640598982</v>
          </cell>
          <cell r="J98">
            <v>1.1475409836065653</v>
          </cell>
          <cell r="K98">
            <v>0</v>
          </cell>
          <cell r="L98">
            <v>0.99290780141845225</v>
          </cell>
          <cell r="M98">
            <v>1.4864864864865046</v>
          </cell>
          <cell r="N98">
            <v>0.48899755501223829</v>
          </cell>
          <cell r="O98">
            <v>0.46349942062573479</v>
          </cell>
          <cell r="P98">
            <v>-1.103752759381893</v>
          </cell>
          <cell r="Q98">
            <v>0</v>
          </cell>
          <cell r="R98">
            <v>0.99304865938429909</v>
          </cell>
          <cell r="S98">
            <v>0.5015045135406293</v>
          </cell>
          <cell r="T98">
            <v>0.10416666666668295</v>
          </cell>
          <cell r="U98">
            <v>-2.1413276231263434</v>
          </cell>
          <cell r="V98">
            <v>0</v>
          </cell>
          <cell r="W98">
            <v>-9.9502487562186381E-2</v>
          </cell>
          <cell r="X98">
            <v>-1.6765285996055201</v>
          </cell>
          <cell r="Y98" t="str">
            <v/>
          </cell>
        </row>
        <row r="103">
          <cell r="E103">
            <v>2000</v>
          </cell>
          <cell r="F103">
            <v>2001</v>
          </cell>
          <cell r="G103">
            <v>2002</v>
          </cell>
          <cell r="H103">
            <v>2003</v>
          </cell>
          <cell r="I103">
            <v>2004</v>
          </cell>
          <cell r="J103">
            <v>2005</v>
          </cell>
          <cell r="K103">
            <v>2006</v>
          </cell>
          <cell r="L103">
            <v>2007</v>
          </cell>
          <cell r="M103">
            <v>2008</v>
          </cell>
          <cell r="N103">
            <v>2009</v>
          </cell>
          <cell r="O103">
            <v>2010</v>
          </cell>
          <cell r="P103">
            <v>2011</v>
          </cell>
          <cell r="Q103">
            <v>2012</v>
          </cell>
          <cell r="R103">
            <v>2013</v>
          </cell>
          <cell r="S103">
            <v>2014</v>
          </cell>
          <cell r="T103">
            <v>2015</v>
          </cell>
          <cell r="U103">
            <v>2016</v>
          </cell>
          <cell r="V103">
            <v>2017</v>
          </cell>
          <cell r="W103">
            <v>2018</v>
          </cell>
          <cell r="X103">
            <v>2019</v>
          </cell>
          <cell r="Y103">
            <v>2020</v>
          </cell>
        </row>
        <row r="104">
          <cell r="E104" t="str">
            <v/>
          </cell>
          <cell r="F104">
            <v>0.17064846416381396</v>
          </cell>
          <cell r="G104">
            <v>0</v>
          </cell>
          <cell r="H104">
            <v>0.54545454545456007</v>
          </cell>
          <cell r="I104">
            <v>0.53763440860215006</v>
          </cell>
          <cell r="J104">
            <v>-1.9386106623586308</v>
          </cell>
          <cell r="K104">
            <v>4.3831168831168776</v>
          </cell>
          <cell r="L104">
            <v>0.90225563909773765</v>
          </cell>
          <cell r="M104">
            <v>0.69832402234637492</v>
          </cell>
          <cell r="N104">
            <v>-0.39840637450199168</v>
          </cell>
          <cell r="O104">
            <v>1.1002444987775029</v>
          </cell>
          <cell r="P104">
            <v>0.57937427578216294</v>
          </cell>
          <cell r="Q104">
            <v>7.9685746352412989</v>
          </cell>
          <cell r="R104">
            <v>0.10277492291881352</v>
          </cell>
          <cell r="S104">
            <v>9.8425196850393526E-2</v>
          </cell>
          <cell r="T104">
            <v>-9.9601593625509022E-2</v>
          </cell>
          <cell r="U104">
            <v>-0.83594566353186739</v>
          </cell>
          <cell r="V104">
            <v>8.8105726872246706</v>
          </cell>
          <cell r="W104">
            <v>3.1504065040650397</v>
          </cell>
          <cell r="X104">
            <v>1.6732283464566899</v>
          </cell>
          <cell r="Y104">
            <v>-1.0934393638171058</v>
          </cell>
        </row>
        <row r="105">
          <cell r="E105">
            <v>0.53571428571428381</v>
          </cell>
          <cell r="F105">
            <v>0.34071550255536653</v>
          </cell>
          <cell r="G105">
            <v>-0.51546391752578247</v>
          </cell>
          <cell r="H105">
            <v>0.54249547920433017</v>
          </cell>
          <cell r="I105">
            <v>1.2477718360071277</v>
          </cell>
          <cell r="J105">
            <v>-4.4481054365733126</v>
          </cell>
          <cell r="K105">
            <v>-2.7993779160186527</v>
          </cell>
          <cell r="L105">
            <v>0.8941877794336861</v>
          </cell>
          <cell r="M105">
            <v>-2.2191400832177632</v>
          </cell>
          <cell r="N105">
            <v>2.8000000000000025</v>
          </cell>
          <cell r="O105">
            <v>3.3857315598548876</v>
          </cell>
          <cell r="P105">
            <v>0.80645161290322509</v>
          </cell>
          <cell r="Q105">
            <v>-0.31185031185030354</v>
          </cell>
          <cell r="R105">
            <v>-0.61601642710472637</v>
          </cell>
          <cell r="S105">
            <v>-0.39331366764995268</v>
          </cell>
          <cell r="T105">
            <v>-0.69790628115652398</v>
          </cell>
          <cell r="U105">
            <v>0.52687038988408208</v>
          </cell>
          <cell r="V105">
            <v>-1.1133603238866363</v>
          </cell>
          <cell r="W105">
            <v>-1.8719211822660009</v>
          </cell>
          <cell r="X105">
            <v>-1.742497579864466</v>
          </cell>
          <cell r="Y105">
            <v>1.306532663316573</v>
          </cell>
        </row>
        <row r="106">
          <cell r="E106">
            <v>0.53285968028418118</v>
          </cell>
          <cell r="F106">
            <v>-0.33955857385398192</v>
          </cell>
          <cell r="G106">
            <v>0.51813471502590858</v>
          </cell>
          <cell r="H106">
            <v>-2.3381294964028743</v>
          </cell>
          <cell r="I106">
            <v>0.70422535211267512</v>
          </cell>
          <cell r="J106">
            <v>1.2068965517241459</v>
          </cell>
          <cell r="K106">
            <v>0</v>
          </cell>
          <cell r="L106">
            <v>0.73855243722305008</v>
          </cell>
          <cell r="M106">
            <v>1.276595744680864</v>
          </cell>
          <cell r="N106">
            <v>-0.90791180285344497</v>
          </cell>
          <cell r="O106">
            <v>-1.0526315789473606</v>
          </cell>
          <cell r="P106">
            <v>0.6857142857142895</v>
          </cell>
          <cell r="Q106">
            <v>0.83420229405630764</v>
          </cell>
          <cell r="R106">
            <v>0.51652892561984132</v>
          </cell>
          <cell r="S106">
            <v>9.8716683119448589E-2</v>
          </cell>
          <cell r="T106">
            <v>-0.70281124497991732</v>
          </cell>
          <cell r="U106">
            <v>-0.94339622641510523</v>
          </cell>
          <cell r="V106">
            <v>-6.4483111566018376</v>
          </cell>
          <cell r="W106">
            <v>0.20080321285138591</v>
          </cell>
          <cell r="X106">
            <v>-0.88669950738915482</v>
          </cell>
          <cell r="Y106">
            <v>15.376984126984116</v>
          </cell>
        </row>
        <row r="107">
          <cell r="E107">
            <v>0.17667844522968323</v>
          </cell>
          <cell r="F107">
            <v>-0.85178875638841633</v>
          </cell>
          <cell r="G107">
            <v>0</v>
          </cell>
          <cell r="H107">
            <v>0.18416206261508972</v>
          </cell>
          <cell r="I107">
            <v>0.69930069930068672</v>
          </cell>
          <cell r="J107">
            <v>-0.34071550255536653</v>
          </cell>
          <cell r="K107">
            <v>2.2399999999999975</v>
          </cell>
          <cell r="L107">
            <v>0.87976539589442737</v>
          </cell>
          <cell r="M107">
            <v>0.42016806722688926</v>
          </cell>
          <cell r="N107">
            <v>1.0471204188481575</v>
          </cell>
          <cell r="O107">
            <v>-0.59101654846335228</v>
          </cell>
          <cell r="P107">
            <v>0.90805902383654935</v>
          </cell>
          <cell r="Q107">
            <v>-0.82730093071354815</v>
          </cell>
          <cell r="R107">
            <v>-2.2610483042137641</v>
          </cell>
          <cell r="S107">
            <v>-2.5641025641025772</v>
          </cell>
          <cell r="T107">
            <v>-0.10111223458039165</v>
          </cell>
          <cell r="U107">
            <v>0.952380952380949</v>
          </cell>
          <cell r="V107">
            <v>3.0634573304157531</v>
          </cell>
          <cell r="W107">
            <v>2.0040080160320661</v>
          </cell>
          <cell r="X107">
            <v>-1.9880715705765439</v>
          </cell>
          <cell r="Y107">
            <v>-11.521926053310395</v>
          </cell>
        </row>
        <row r="108">
          <cell r="E108">
            <v>0.70546737213403876</v>
          </cell>
          <cell r="F108">
            <v>-2.2336769759450203</v>
          </cell>
          <cell r="G108">
            <v>0.68728522336769515</v>
          </cell>
          <cell r="H108">
            <v>0</v>
          </cell>
          <cell r="I108">
            <v>0.69444444444444198</v>
          </cell>
          <cell r="J108">
            <v>1.025641025641022</v>
          </cell>
          <cell r="K108">
            <v>0</v>
          </cell>
          <cell r="L108">
            <v>0</v>
          </cell>
          <cell r="M108">
            <v>0.55788005578800703</v>
          </cell>
          <cell r="N108">
            <v>1.0362694300518172</v>
          </cell>
          <cell r="O108">
            <v>1.4268727705112783</v>
          </cell>
          <cell r="P108">
            <v>0.22497187851517886</v>
          </cell>
          <cell r="Q108">
            <v>0.20855057351407691</v>
          </cell>
          <cell r="R108">
            <v>3.1545741324921162</v>
          </cell>
          <cell r="S108">
            <v>0.9109311740890691</v>
          </cell>
          <cell r="T108">
            <v>-0.80971659919027994</v>
          </cell>
          <cell r="U108">
            <v>-0.524109014675056</v>
          </cell>
          <cell r="V108">
            <v>1.0615711252653925</v>
          </cell>
          <cell r="W108">
            <v>0.39292730844793233</v>
          </cell>
          <cell r="X108">
            <v>1.8255578093306246</v>
          </cell>
          <cell r="Y108">
            <v>7.2886297376093312</v>
          </cell>
        </row>
        <row r="109">
          <cell r="E109">
            <v>1.7513134851138368</v>
          </cell>
          <cell r="F109">
            <v>1.7574692442882345</v>
          </cell>
          <cell r="G109">
            <v>-1.5358361774744034</v>
          </cell>
          <cell r="H109">
            <v>-0.91911764705882026</v>
          </cell>
          <cell r="I109">
            <v>0.86206896551723755</v>
          </cell>
          <cell r="J109">
            <v>1.3536379018612488</v>
          </cell>
          <cell r="K109">
            <v>0.93896713615022609</v>
          </cell>
          <cell r="L109">
            <v>0.14534883720931369</v>
          </cell>
          <cell r="M109">
            <v>0.69348127600554754</v>
          </cell>
          <cell r="N109">
            <v>0</v>
          </cell>
          <cell r="O109">
            <v>1.2895662368112681</v>
          </cell>
          <cell r="P109">
            <v>-0.89786756453424932</v>
          </cell>
          <cell r="Q109">
            <v>1.0405827263267442</v>
          </cell>
          <cell r="R109">
            <v>-0.50968399592252744</v>
          </cell>
          <cell r="S109">
            <v>0.60180541624874628</v>
          </cell>
          <cell r="T109">
            <v>-0.20408163265306367</v>
          </cell>
          <cell r="U109">
            <v>-0.31612223393044925</v>
          </cell>
          <cell r="V109">
            <v>0.31512605042016695</v>
          </cell>
          <cell r="W109">
            <v>-4.0117416829745567</v>
          </cell>
          <cell r="X109">
            <v>-0.79681274900398336</v>
          </cell>
          <cell r="Y109">
            <v>9.0579710144922387E-2</v>
          </cell>
        </row>
        <row r="110">
          <cell r="E110">
            <v>0</v>
          </cell>
          <cell r="F110">
            <v>-0.34542314335059832</v>
          </cell>
          <cell r="G110">
            <v>0</v>
          </cell>
          <cell r="H110">
            <v>0.55658627087198376</v>
          </cell>
          <cell r="I110">
            <v>0.512820512820511</v>
          </cell>
          <cell r="J110">
            <v>1.001669449081799</v>
          </cell>
          <cell r="K110">
            <v>0.15503875968991832</v>
          </cell>
          <cell r="L110">
            <v>0.87082728592162706</v>
          </cell>
          <cell r="M110">
            <v>-0.68870523415978102</v>
          </cell>
          <cell r="N110">
            <v>0.89743589743589425</v>
          </cell>
          <cell r="O110">
            <v>-0.92592592592591894</v>
          </cell>
          <cell r="P110">
            <v>1.8120045300113352</v>
          </cell>
          <cell r="Q110">
            <v>0.72090628218330899</v>
          </cell>
          <cell r="R110">
            <v>2.4590163934426146</v>
          </cell>
          <cell r="S110">
            <v>-0.99700897308075964</v>
          </cell>
          <cell r="T110">
            <v>-1.6359918200408941</v>
          </cell>
          <cell r="U110">
            <v>0.21141649048623812</v>
          </cell>
          <cell r="V110">
            <v>0.41884816753927634</v>
          </cell>
          <cell r="W110">
            <v>1.1213047910295648</v>
          </cell>
          <cell r="X110">
            <v>0.80321285140561027</v>
          </cell>
          <cell r="Y110">
            <v>-0.36199095022623196</v>
          </cell>
        </row>
        <row r="111">
          <cell r="E111">
            <v>-0.68846815834767705</v>
          </cell>
          <cell r="F111">
            <v>-0.5199306759098854</v>
          </cell>
          <cell r="G111">
            <v>0.17331022530329143</v>
          </cell>
          <cell r="H111">
            <v>1.1070110701107083</v>
          </cell>
          <cell r="I111">
            <v>0.17006802721086789</v>
          </cell>
          <cell r="J111">
            <v>0.33057851239670644</v>
          </cell>
          <cell r="K111">
            <v>0.61919504643963563</v>
          </cell>
          <cell r="L111">
            <v>-1.5827338129496327</v>
          </cell>
          <cell r="M111">
            <v>0.97087378640774435</v>
          </cell>
          <cell r="N111">
            <v>1.14358322744601</v>
          </cell>
          <cell r="O111">
            <v>1.5186915887850372</v>
          </cell>
          <cell r="P111">
            <v>0</v>
          </cell>
          <cell r="Q111">
            <v>-1.5337423312883458</v>
          </cell>
          <cell r="R111">
            <v>0.40000000000000036</v>
          </cell>
          <cell r="S111">
            <v>-0.10070493454178431</v>
          </cell>
          <cell r="T111">
            <v>-1.039501039501034</v>
          </cell>
          <cell r="U111">
            <v>0.21097046413502962</v>
          </cell>
          <cell r="V111">
            <v>-0.72992700729926918</v>
          </cell>
          <cell r="W111">
            <v>0.90725806451612545</v>
          </cell>
          <cell r="X111">
            <v>0.89641434262948128</v>
          </cell>
          <cell r="Y111">
            <v>-2.5431425976385258</v>
          </cell>
        </row>
        <row r="112">
          <cell r="E112">
            <v>0.69324090121316573</v>
          </cell>
          <cell r="F112">
            <v>1.9163763066202044</v>
          </cell>
          <cell r="G112">
            <v>-2.2491349480968981</v>
          </cell>
          <cell r="H112">
            <v>0</v>
          </cell>
          <cell r="I112">
            <v>0.33955857385399302</v>
          </cell>
          <cell r="J112">
            <v>-0.32948929159802853</v>
          </cell>
          <cell r="K112">
            <v>2.0000000000000018</v>
          </cell>
          <cell r="L112">
            <v>3.9473684210526327</v>
          </cell>
          <cell r="M112">
            <v>0.96153846153845812</v>
          </cell>
          <cell r="N112">
            <v>0.12562814070351536</v>
          </cell>
          <cell r="O112">
            <v>-0.34522439585730202</v>
          </cell>
          <cell r="P112">
            <v>-0.55617352614015791</v>
          </cell>
          <cell r="Q112">
            <v>1.7653167185877505</v>
          </cell>
          <cell r="R112">
            <v>0.59760956175298752</v>
          </cell>
          <cell r="S112">
            <v>-0.10080645161290036</v>
          </cell>
          <cell r="T112">
            <v>1.1554621848739455</v>
          </cell>
          <cell r="U112">
            <v>-1.7894736842105297</v>
          </cell>
          <cell r="V112">
            <v>2.4159663865546133</v>
          </cell>
          <cell r="W112">
            <v>-1.1988011988012026</v>
          </cell>
          <cell r="X112">
            <v>0.39486673247779436</v>
          </cell>
          <cell r="Y112">
            <v>-0.65237651444547406</v>
          </cell>
        </row>
        <row r="113">
          <cell r="E113">
            <v>-1.376936316695343</v>
          </cell>
          <cell r="F113">
            <v>-0.68376068376068133</v>
          </cell>
          <cell r="G113">
            <v>1.9469026548672552</v>
          </cell>
          <cell r="H113">
            <v>0</v>
          </cell>
          <cell r="I113">
            <v>2.0304568527918843</v>
          </cell>
          <cell r="J113">
            <v>0.9917355371900749</v>
          </cell>
          <cell r="K113">
            <v>0.45248868778280382</v>
          </cell>
          <cell r="L113">
            <v>-1.6877637130801704</v>
          </cell>
          <cell r="M113">
            <v>0</v>
          </cell>
          <cell r="N113">
            <v>1.8820577164366359</v>
          </cell>
          <cell r="O113">
            <v>0.11547344110853786</v>
          </cell>
          <cell r="P113">
            <v>0.11185682326622093</v>
          </cell>
          <cell r="Q113">
            <v>-0.81632653061224358</v>
          </cell>
          <cell r="R113">
            <v>-1.7821782178217838</v>
          </cell>
          <cell r="S113">
            <v>1.1099899091826293</v>
          </cell>
          <cell r="T113">
            <v>1.8691588785046953</v>
          </cell>
          <cell r="U113">
            <v>0.1071811361200492</v>
          </cell>
          <cell r="V113">
            <v>0.10256410256410664</v>
          </cell>
          <cell r="W113">
            <v>0.10111223458038054</v>
          </cell>
          <cell r="X113">
            <v>-0.98328416912487615</v>
          </cell>
          <cell r="Y113">
            <v>0.65666041275795894</v>
          </cell>
        </row>
        <row r="114">
          <cell r="E114">
            <v>0.69808027923210503</v>
          </cell>
          <cell r="F114">
            <v>-0.34423407917384408</v>
          </cell>
          <cell r="G114">
            <v>-1.909722222222221</v>
          </cell>
          <cell r="H114">
            <v>1.0948905109488871</v>
          </cell>
          <cell r="I114">
            <v>0.66334991708125735</v>
          </cell>
          <cell r="J114">
            <v>0</v>
          </cell>
          <cell r="K114">
            <v>0</v>
          </cell>
          <cell r="L114">
            <v>1.1444921316165813</v>
          </cell>
          <cell r="M114">
            <v>0.81632653061225469</v>
          </cell>
          <cell r="N114">
            <v>0.61576354679802048</v>
          </cell>
          <cell r="O114">
            <v>-0.8073817762399127</v>
          </cell>
          <cell r="P114">
            <v>1.0055865921787754</v>
          </cell>
          <cell r="Q114">
            <v>-0.10288065843621075</v>
          </cell>
          <cell r="R114">
            <v>1.4112903225806495</v>
          </cell>
          <cell r="S114">
            <v>-0.49900199600798611</v>
          </cell>
          <cell r="T114">
            <v>-2.4464831804281384</v>
          </cell>
          <cell r="U114">
            <v>-0.53533190578158862</v>
          </cell>
          <cell r="V114">
            <v>0.4098360655737654</v>
          </cell>
          <cell r="W114">
            <v>2.1212121212121238</v>
          </cell>
          <cell r="X114">
            <v>1.2909632571995955</v>
          </cell>
          <cell r="Y114">
            <v>-2.3299161230195709</v>
          </cell>
        </row>
        <row r="115">
          <cell r="E115">
            <v>1.5597920277296229</v>
          </cell>
          <cell r="F115">
            <v>0.51813471502590858</v>
          </cell>
          <cell r="G115">
            <v>-2.6548672566371723</v>
          </cell>
          <cell r="H115">
            <v>0.72202166064982976</v>
          </cell>
          <cell r="I115">
            <v>1.9769357495881268</v>
          </cell>
          <cell r="J115">
            <v>0.81833060556464332</v>
          </cell>
          <cell r="K115">
            <v>-0.15015015015014122</v>
          </cell>
          <cell r="L115">
            <v>1.2729844413012836</v>
          </cell>
          <cell r="M115">
            <v>1.6194331983805599</v>
          </cell>
          <cell r="N115">
            <v>0.12239902080781739</v>
          </cell>
          <cell r="O115">
            <v>0.34883720930232176</v>
          </cell>
          <cell r="P115">
            <v>-1.4380530973451267</v>
          </cell>
          <cell r="Q115">
            <v>0.20597322348092639</v>
          </cell>
          <cell r="R115">
            <v>0.99403578528827197</v>
          </cell>
          <cell r="S115">
            <v>0.70210631895686326</v>
          </cell>
          <cell r="T115">
            <v>0</v>
          </cell>
          <cell r="U115">
            <v>-2.2604951560818209</v>
          </cell>
          <cell r="V115">
            <v>0.40816326530612734</v>
          </cell>
          <cell r="W115">
            <v>0.49455984174084922</v>
          </cell>
          <cell r="X115">
            <v>-1.3725490196078383</v>
          </cell>
          <cell r="Y115" t="str">
            <v/>
          </cell>
        </row>
        <row r="120">
          <cell r="E120">
            <v>2000</v>
          </cell>
          <cell r="F120">
            <v>2001</v>
          </cell>
          <cell r="G120">
            <v>2002</v>
          </cell>
          <cell r="H120">
            <v>2003</v>
          </cell>
          <cell r="I120">
            <v>2004</v>
          </cell>
          <cell r="J120">
            <v>2005</v>
          </cell>
          <cell r="K120">
            <v>2006</v>
          </cell>
          <cell r="L120">
            <v>2007</v>
          </cell>
          <cell r="M120">
            <v>2008</v>
          </cell>
          <cell r="N120">
            <v>2009</v>
          </cell>
          <cell r="O120">
            <v>2010</v>
          </cell>
          <cell r="P120">
            <v>2011</v>
          </cell>
          <cell r="Q120">
            <v>2012</v>
          </cell>
          <cell r="R120">
            <v>2013</v>
          </cell>
          <cell r="S120">
            <v>2014</v>
          </cell>
          <cell r="T120">
            <v>2015</v>
          </cell>
          <cell r="U120">
            <v>2016</v>
          </cell>
          <cell r="V120">
            <v>2017</v>
          </cell>
          <cell r="W120">
            <v>2018</v>
          </cell>
          <cell r="X120">
            <v>2019</v>
          </cell>
          <cell r="Y120">
            <v>2020</v>
          </cell>
        </row>
        <row r="121">
          <cell r="E121" t="str">
            <v/>
          </cell>
          <cell r="F121">
            <v>1.5060240963855387</v>
          </cell>
          <cell r="G121">
            <v>0.2989536621823552</v>
          </cell>
          <cell r="H121">
            <v>-2.2354694485842042</v>
          </cell>
          <cell r="I121">
            <v>-1.2158054711246202</v>
          </cell>
          <cell r="J121">
            <v>-0.72886297376095754</v>
          </cell>
          <cell r="K121">
            <v>1.3698630136986356</v>
          </cell>
          <cell r="L121">
            <v>-0.52219321148825326</v>
          </cell>
          <cell r="M121">
            <v>2.4734982332155431</v>
          </cell>
          <cell r="N121">
            <v>1.5000000000000124</v>
          </cell>
          <cell r="O121">
            <v>-0.47003525264395218</v>
          </cell>
          <cell r="P121">
            <v>-0.64102564102564985</v>
          </cell>
          <cell r="Q121">
            <v>3.3405172413793149</v>
          </cell>
          <cell r="R121">
            <v>-0.40609137055837019</v>
          </cell>
          <cell r="S121">
            <v>-2.4271844660194164</v>
          </cell>
          <cell r="T121">
            <v>0.72016460905350854</v>
          </cell>
          <cell r="U121">
            <v>-0.45662100456621557</v>
          </cell>
          <cell r="V121">
            <v>12.071156289707741</v>
          </cell>
          <cell r="W121">
            <v>0.81018518518518601</v>
          </cell>
          <cell r="X121">
            <v>-0.23255813953488857</v>
          </cell>
          <cell r="Y121">
            <v>0.45558086560364419</v>
          </cell>
        </row>
        <row r="122">
          <cell r="E122">
            <v>2.2364217252396124</v>
          </cell>
          <cell r="F122">
            <v>1.928783382789323</v>
          </cell>
          <cell r="G122">
            <v>-1.1922503725782407</v>
          </cell>
          <cell r="H122">
            <v>2.8963414634146423</v>
          </cell>
          <cell r="I122">
            <v>1.6923076923076819</v>
          </cell>
          <cell r="J122">
            <v>-0.2936857562408024</v>
          </cell>
          <cell r="K122">
            <v>-1.8918918918918837</v>
          </cell>
          <cell r="L122">
            <v>-0.91863517060367661</v>
          </cell>
          <cell r="M122">
            <v>-5.7471264367816133</v>
          </cell>
          <cell r="N122">
            <v>-2.4630541871921152</v>
          </cell>
          <cell r="O122">
            <v>4.0141676505312862</v>
          </cell>
          <cell r="P122">
            <v>3.4408602150537648</v>
          </cell>
          <cell r="Q122">
            <v>-1.8769551616266922</v>
          </cell>
          <cell r="R122">
            <v>0.10193679918450993</v>
          </cell>
          <cell r="S122">
            <v>0.29850746268655914</v>
          </cell>
          <cell r="T122">
            <v>-0.20429009193054792</v>
          </cell>
          <cell r="U122">
            <v>-4.128440366972475</v>
          </cell>
          <cell r="V122">
            <v>1.3605442176870763</v>
          </cell>
          <cell r="W122">
            <v>-2.1814006888633775</v>
          </cell>
          <cell r="X122">
            <v>4.6620046620046596</v>
          </cell>
          <cell r="Y122">
            <v>1.3605442176870763</v>
          </cell>
        </row>
        <row r="123">
          <cell r="E123">
            <v>3.7500000000000089</v>
          </cell>
          <cell r="F123">
            <v>-2.4745269286754024</v>
          </cell>
          <cell r="G123">
            <v>-0.30165912518853588</v>
          </cell>
          <cell r="H123">
            <v>-1.9259259259259198</v>
          </cell>
          <cell r="I123">
            <v>3.1770045385779211</v>
          </cell>
          <cell r="J123">
            <v>1.6200294550809957</v>
          </cell>
          <cell r="K123">
            <v>-3.443526170798894</v>
          </cell>
          <cell r="L123">
            <v>0.52980132450330952</v>
          </cell>
          <cell r="M123">
            <v>5.3658536585365901</v>
          </cell>
          <cell r="N123">
            <v>0.7575757575757569</v>
          </cell>
          <cell r="O123">
            <v>1.0215664018160986</v>
          </cell>
          <cell r="P123">
            <v>0.83160083160083165</v>
          </cell>
          <cell r="Q123">
            <v>0.21253985122209329</v>
          </cell>
          <cell r="R123">
            <v>3.8696537678207799</v>
          </cell>
          <cell r="S123">
            <v>-1.5873015873015817</v>
          </cell>
          <cell r="T123">
            <v>-2.0470829068577223</v>
          </cell>
          <cell r="U123">
            <v>-5.3827751196172224</v>
          </cell>
          <cell r="V123">
            <v>-1.3422818791946289</v>
          </cell>
          <cell r="W123">
            <v>1.1737089201877993</v>
          </cell>
          <cell r="X123">
            <v>-2.2271714922049046</v>
          </cell>
          <cell r="Y123">
            <v>-42.281879194630875</v>
          </cell>
        </row>
        <row r="124">
          <cell r="E124">
            <v>2.7108433734939652</v>
          </cell>
          <cell r="F124">
            <v>0.44776119402984982</v>
          </cell>
          <cell r="G124">
            <v>-1.5128593040847238</v>
          </cell>
          <cell r="H124">
            <v>-1.812688821752273</v>
          </cell>
          <cell r="I124">
            <v>-5.2785923753665864</v>
          </cell>
          <cell r="J124">
            <v>5.507246376811592</v>
          </cell>
          <cell r="K124">
            <v>2.2824536376604865</v>
          </cell>
          <cell r="L124">
            <v>0</v>
          </cell>
          <cell r="M124">
            <v>3.009259259259256</v>
          </cell>
          <cell r="N124">
            <v>0.50125313283209127</v>
          </cell>
          <cell r="O124">
            <v>5.2808988764045051</v>
          </cell>
          <cell r="P124">
            <v>-3.1958762886597825</v>
          </cell>
          <cell r="Q124">
            <v>2.7571580063626921</v>
          </cell>
          <cell r="R124">
            <v>3.2352941176470473</v>
          </cell>
          <cell r="S124">
            <v>0.90725806451612545</v>
          </cell>
          <cell r="T124">
            <v>-3.4482758620689613</v>
          </cell>
          <cell r="U124">
            <v>3.6662452591656125</v>
          </cell>
          <cell r="V124">
            <v>5.4421768707483054</v>
          </cell>
          <cell r="W124">
            <v>2.4361948955916368</v>
          </cell>
          <cell r="X124">
            <v>-4.5558086560364419</v>
          </cell>
          <cell r="Y124">
            <v>-68.798449612403104</v>
          </cell>
        </row>
        <row r="125">
          <cell r="E125">
            <v>-2.3460410557184841</v>
          </cell>
          <cell r="F125">
            <v>1.9316493313521699</v>
          </cell>
          <cell r="G125">
            <v>-1.2288786482334779</v>
          </cell>
          <cell r="H125">
            <v>-14.615384615384619</v>
          </cell>
          <cell r="I125">
            <v>8.3591331269349922</v>
          </cell>
          <cell r="J125">
            <v>-6.1813186813186816</v>
          </cell>
          <cell r="K125">
            <v>0.27894002789401462</v>
          </cell>
          <cell r="L125">
            <v>10.276679841897218</v>
          </cell>
          <cell r="M125">
            <v>-1.4606741573033655</v>
          </cell>
          <cell r="N125">
            <v>-1.7456359102244412</v>
          </cell>
          <cell r="O125">
            <v>-5.1227321237993557</v>
          </cell>
          <cell r="P125">
            <v>2.1299254526091493</v>
          </cell>
          <cell r="Q125">
            <v>0.72239422084623417</v>
          </cell>
          <cell r="R125">
            <v>-5.5080721747388424</v>
          </cell>
          <cell r="S125">
            <v>-0.19980019980020414</v>
          </cell>
          <cell r="T125">
            <v>2.9220779220779258</v>
          </cell>
          <cell r="U125">
            <v>5.4878048780487854</v>
          </cell>
          <cell r="V125">
            <v>-5.053763440860215</v>
          </cell>
          <cell r="W125">
            <v>-2.4915062287655609</v>
          </cell>
          <cell r="X125">
            <v>2.2673031026253065</v>
          </cell>
          <cell r="Y125">
            <v>100.6211180124223</v>
          </cell>
        </row>
        <row r="126">
          <cell r="E126">
            <v>3.0030030030030241</v>
          </cell>
          <cell r="F126">
            <v>0</v>
          </cell>
          <cell r="G126">
            <v>1.0886469673405896</v>
          </cell>
          <cell r="H126">
            <v>15.495495495495494</v>
          </cell>
          <cell r="I126">
            <v>2.7142857142857135</v>
          </cell>
          <cell r="J126">
            <v>3.9531478770131745</v>
          </cell>
          <cell r="K126">
            <v>-2.6425591098748313</v>
          </cell>
          <cell r="L126">
            <v>-5.017921146953408</v>
          </cell>
          <cell r="M126">
            <v>1.0262257696693311</v>
          </cell>
          <cell r="N126">
            <v>10.279187817258894</v>
          </cell>
          <cell r="O126">
            <v>1.3498312710911176</v>
          </cell>
          <cell r="P126">
            <v>4.3795620437956151</v>
          </cell>
          <cell r="Q126">
            <v>1.8442622950819665</v>
          </cell>
          <cell r="R126">
            <v>-1.7085427135678399</v>
          </cell>
          <cell r="S126">
            <v>-2.0020020020020013</v>
          </cell>
          <cell r="T126">
            <v>-3.9957939011566856</v>
          </cell>
          <cell r="U126">
            <v>-1.387283236994219</v>
          </cell>
          <cell r="V126">
            <v>1.9252548131370339</v>
          </cell>
          <cell r="W126">
            <v>-0.69686411149826322</v>
          </cell>
          <cell r="X126">
            <v>-0.2333722287047868</v>
          </cell>
          <cell r="Y126">
            <v>48.606811145510839</v>
          </cell>
        </row>
        <row r="127">
          <cell r="E127">
            <v>1.1661807580174877</v>
          </cell>
          <cell r="F127">
            <v>-3.2069970845481133</v>
          </cell>
          <cell r="G127">
            <v>6.0000000000000053</v>
          </cell>
          <cell r="H127">
            <v>0.31201248049923525</v>
          </cell>
          <cell r="I127">
            <v>-5.0069541029207354</v>
          </cell>
          <cell r="J127">
            <v>5.4929577464788881</v>
          </cell>
          <cell r="K127">
            <v>2.0000000000000018</v>
          </cell>
          <cell r="L127">
            <v>0.7547169811320753</v>
          </cell>
          <cell r="M127">
            <v>-4.7404063205417675</v>
          </cell>
          <cell r="N127">
            <v>-5.5235903337169105</v>
          </cell>
          <cell r="O127">
            <v>0.33296337402886067</v>
          </cell>
          <cell r="P127">
            <v>-6.9930069930069898</v>
          </cell>
          <cell r="Q127">
            <v>0.60362173038228661</v>
          </cell>
          <cell r="R127">
            <v>5.9304703476482645</v>
          </cell>
          <cell r="S127">
            <v>0.91930541368743235</v>
          </cell>
          <cell r="T127">
            <v>-0.65717415115005284</v>
          </cell>
          <cell r="U127">
            <v>-8.4407971864009284</v>
          </cell>
          <cell r="V127">
            <v>-0.22222222222222365</v>
          </cell>
          <cell r="W127">
            <v>-1.8713450292397571</v>
          </cell>
          <cell r="X127">
            <v>2.1052631578947434</v>
          </cell>
          <cell r="Y127">
            <v>24.583333333333336</v>
          </cell>
        </row>
        <row r="128">
          <cell r="E128">
            <v>-5.1873198847262376</v>
          </cell>
          <cell r="F128">
            <v>2.409638554216853</v>
          </cell>
          <cell r="G128">
            <v>-0.58055152394775877</v>
          </cell>
          <cell r="H128">
            <v>1.8662519440124425</v>
          </cell>
          <cell r="I128">
            <v>-2.9282576866764276</v>
          </cell>
          <cell r="J128">
            <v>-4.0053404539385884</v>
          </cell>
          <cell r="K128">
            <v>1.6806722689075571</v>
          </cell>
          <cell r="L128">
            <v>1.9975031210986094</v>
          </cell>
          <cell r="M128">
            <v>1.4218009478673022</v>
          </cell>
          <cell r="N128">
            <v>-1.5834348355663996</v>
          </cell>
          <cell r="O128">
            <v>2.9867256637168271</v>
          </cell>
          <cell r="P128">
            <v>-1.2889366272824998</v>
          </cell>
          <cell r="Q128">
            <v>-0.80000000000000071</v>
          </cell>
          <cell r="R128">
            <v>-2.4131274131274139</v>
          </cell>
          <cell r="S128">
            <v>4.0485829959514108</v>
          </cell>
          <cell r="T128">
            <v>-2.0948180815876571</v>
          </cell>
          <cell r="U128">
            <v>1.9206145966709443</v>
          </cell>
          <cell r="V128">
            <v>-3.3407572383073458</v>
          </cell>
          <cell r="W128">
            <v>7.151370679380209</v>
          </cell>
          <cell r="X128">
            <v>-2.1764032073310347</v>
          </cell>
          <cell r="Y128">
            <v>37.290969899665562</v>
          </cell>
        </row>
        <row r="129">
          <cell r="E129">
            <v>0.30395136778116338</v>
          </cell>
          <cell r="F129">
            <v>-1.3235294117647123</v>
          </cell>
          <cell r="G129">
            <v>0</v>
          </cell>
          <cell r="H129">
            <v>-1.5267175572519109</v>
          </cell>
          <cell r="I129">
            <v>0.45248868778280382</v>
          </cell>
          <cell r="J129">
            <v>2.781641168289295</v>
          </cell>
          <cell r="K129">
            <v>2.6170798898071501</v>
          </cell>
          <cell r="L129">
            <v>-0.73439412484699318</v>
          </cell>
          <cell r="M129">
            <v>3.5046728971962704</v>
          </cell>
          <cell r="N129">
            <v>2.1039603960396169</v>
          </cell>
          <cell r="O129">
            <v>-0.32223415682063328</v>
          </cell>
          <cell r="P129">
            <v>1.7410228509249226</v>
          </cell>
          <cell r="Q129">
            <v>0</v>
          </cell>
          <cell r="R129">
            <v>0.98911968348169843</v>
          </cell>
          <cell r="S129">
            <v>-2.2373540856031049</v>
          </cell>
          <cell r="T129">
            <v>-1.4639639639639657</v>
          </cell>
          <cell r="U129">
            <v>-1.8844221105527637</v>
          </cell>
          <cell r="V129">
            <v>-0.92165898617511122</v>
          </cell>
          <cell r="W129">
            <v>-1.6685205784204626</v>
          </cell>
          <cell r="X129">
            <v>3.0444964871194413</v>
          </cell>
          <cell r="Y129">
            <v>-2.923264311814866</v>
          </cell>
        </row>
        <row r="130">
          <cell r="E130">
            <v>-1.6666666666666607</v>
          </cell>
          <cell r="F130">
            <v>1.1922503725782629</v>
          </cell>
          <cell r="G130">
            <v>-0.72992700729926918</v>
          </cell>
          <cell r="H130">
            <v>3.4108527131782918</v>
          </cell>
          <cell r="I130">
            <v>-0.45045045045044585</v>
          </cell>
          <cell r="J130">
            <v>-1.0825439783491153</v>
          </cell>
          <cell r="K130">
            <v>-1.4765100671140896</v>
          </cell>
          <cell r="L130">
            <v>2.2194821208384674</v>
          </cell>
          <cell r="M130">
            <v>-6.9977426636568918</v>
          </cell>
          <cell r="N130">
            <v>2.0606060606060739</v>
          </cell>
          <cell r="O130">
            <v>2.155172413793105</v>
          </cell>
          <cell r="P130">
            <v>-0.53475935828877219</v>
          </cell>
          <cell r="Q130">
            <v>-1.9153225806451624</v>
          </cell>
          <cell r="R130">
            <v>-1.5670910871694477</v>
          </cell>
          <cell r="S130">
            <v>0.39800995024876773</v>
          </cell>
          <cell r="T130">
            <v>1.2571428571428678</v>
          </cell>
          <cell r="U130">
            <v>2.0486555697823317</v>
          </cell>
          <cell r="V130">
            <v>-1.1627906976744207</v>
          </cell>
          <cell r="W130">
            <v>-1.5837104072398245</v>
          </cell>
          <cell r="X130">
            <v>0.79545454545455474</v>
          </cell>
          <cell r="Y130">
            <v>6.7754077791718936</v>
          </cell>
        </row>
        <row r="131">
          <cell r="E131">
            <v>2.9275808936825687</v>
          </cell>
          <cell r="F131">
            <v>-0.44182621502211195</v>
          </cell>
          <cell r="G131">
            <v>-1.6176470588235237</v>
          </cell>
          <cell r="H131">
            <v>-0.44977511244377322</v>
          </cell>
          <cell r="I131">
            <v>0.15082956259429015</v>
          </cell>
          <cell r="J131">
            <v>-1.7783857729138375</v>
          </cell>
          <cell r="K131">
            <v>4.3596730245231585</v>
          </cell>
          <cell r="L131">
            <v>3.9806996381182014</v>
          </cell>
          <cell r="M131">
            <v>-3.6407766990291246</v>
          </cell>
          <cell r="N131">
            <v>1.4251781472684133</v>
          </cell>
          <cell r="O131">
            <v>-2.9535864978902926</v>
          </cell>
          <cell r="P131">
            <v>-0.64516129032257119</v>
          </cell>
          <cell r="Q131">
            <v>0.30832476875644055</v>
          </cell>
          <cell r="R131">
            <v>0.69651741293532687</v>
          </cell>
          <cell r="S131">
            <v>3.3696729435084061</v>
          </cell>
          <cell r="T131">
            <v>0.56433408577878375</v>
          </cell>
          <cell r="U131">
            <v>-2.0075282308657405</v>
          </cell>
          <cell r="V131">
            <v>-0.58823529411764497</v>
          </cell>
          <cell r="W131">
            <v>2.4137931034482918</v>
          </cell>
          <cell r="X131">
            <v>0.5636978579481422</v>
          </cell>
          <cell r="Y131">
            <v>3.6427732079906017</v>
          </cell>
        </row>
        <row r="132">
          <cell r="E132">
            <v>-0.59880239520956335</v>
          </cell>
          <cell r="F132">
            <v>-1.0355029585798703</v>
          </cell>
          <cell r="G132">
            <v>0.2989536621823552</v>
          </cell>
          <cell r="H132">
            <v>-0.90361445783133654</v>
          </cell>
          <cell r="I132">
            <v>3.3132530120481896</v>
          </cell>
          <cell r="J132">
            <v>1.6713091922005541</v>
          </cell>
          <cell r="K132">
            <v>0</v>
          </cell>
          <cell r="L132">
            <v>-1.5081206496519672</v>
          </cell>
          <cell r="M132">
            <v>0.75566750629723067</v>
          </cell>
          <cell r="N132">
            <v>-0.35128805620608938</v>
          </cell>
          <cell r="O132">
            <v>1.7391304347826209</v>
          </cell>
          <cell r="P132">
            <v>0.43290043290042934</v>
          </cell>
          <cell r="Q132">
            <v>0.92213114754098324</v>
          </cell>
          <cell r="R132">
            <v>1.7786561264822032</v>
          </cell>
          <cell r="S132">
            <v>-6.8072866730584769</v>
          </cell>
          <cell r="T132">
            <v>-1.6835016835016869</v>
          </cell>
          <cell r="U132">
            <v>0.76824583866836882</v>
          </cell>
          <cell r="V132">
            <v>2.2485207100591875</v>
          </cell>
          <cell r="W132">
            <v>-3.4792368125701523</v>
          </cell>
          <cell r="X132">
            <v>-1.5695067264574036</v>
          </cell>
          <cell r="Y132" t="str">
            <v/>
          </cell>
        </row>
        <row r="137">
          <cell r="E137">
            <v>2000</v>
          </cell>
          <cell r="F137">
            <v>2001</v>
          </cell>
          <cell r="G137">
            <v>2002</v>
          </cell>
          <cell r="H137">
            <v>2003</v>
          </cell>
          <cell r="I137">
            <v>2004</v>
          </cell>
          <cell r="J137">
            <v>2005</v>
          </cell>
          <cell r="K137">
            <v>2006</v>
          </cell>
          <cell r="L137">
            <v>2007</v>
          </cell>
          <cell r="M137">
            <v>2008</v>
          </cell>
          <cell r="N137">
            <v>2009</v>
          </cell>
          <cell r="O137">
            <v>2010</v>
          </cell>
          <cell r="P137">
            <v>2011</v>
          </cell>
          <cell r="Q137">
            <v>2012</v>
          </cell>
          <cell r="R137">
            <v>2013</v>
          </cell>
          <cell r="S137">
            <v>2014</v>
          </cell>
          <cell r="T137">
            <v>2015</v>
          </cell>
          <cell r="U137">
            <v>2016</v>
          </cell>
          <cell r="V137">
            <v>2017</v>
          </cell>
          <cell r="W137">
            <v>2018</v>
          </cell>
          <cell r="X137">
            <v>2019</v>
          </cell>
          <cell r="Y137">
            <v>2020</v>
          </cell>
        </row>
        <row r="138">
          <cell r="E138" t="str">
            <v/>
          </cell>
          <cell r="F138">
            <v>-1.3468013468013407</v>
          </cell>
          <cell r="G138">
            <v>4.195804195804187</v>
          </cell>
          <cell r="H138">
            <v>0</v>
          </cell>
          <cell r="I138">
            <v>-0.31746031746030523</v>
          </cell>
          <cell r="J138">
            <v>-4.534005037783384</v>
          </cell>
          <cell r="K138">
            <v>-6.0674157303370668</v>
          </cell>
          <cell r="L138">
            <v>1.6427104722792629</v>
          </cell>
          <cell r="M138">
            <v>1.618705035971213</v>
          </cell>
          <cell r="N138">
            <v>0.86655112651645716</v>
          </cell>
          <cell r="O138">
            <v>2.7067669172932352</v>
          </cell>
          <cell r="P138">
            <v>3.1928480204342247</v>
          </cell>
          <cell r="Q138">
            <v>0.44101433296581671</v>
          </cell>
          <cell r="R138">
            <v>-5.4617676266137005</v>
          </cell>
          <cell r="S138">
            <v>-1.1881188118811892</v>
          </cell>
          <cell r="T138">
            <v>-0.92402464065709511</v>
          </cell>
          <cell r="U138">
            <v>-8.877928483353891</v>
          </cell>
          <cell r="V138">
            <v>4.3010752688172005</v>
          </cell>
          <cell r="W138">
            <v>-0.73529411764706731</v>
          </cell>
          <cell r="X138">
            <v>4.4155844155844282</v>
          </cell>
          <cell r="Y138">
            <v>-1.433296582138921</v>
          </cell>
        </row>
        <row r="139">
          <cell r="E139">
            <v>0.74349442379182396</v>
          </cell>
          <cell r="F139">
            <v>0</v>
          </cell>
          <cell r="G139">
            <v>-2.3489932885906062</v>
          </cell>
          <cell r="H139">
            <v>2.2727272727272707</v>
          </cell>
          <cell r="I139">
            <v>3.5031847133757843</v>
          </cell>
          <cell r="J139">
            <v>1.8469656992084582</v>
          </cell>
          <cell r="K139">
            <v>0.71770334928229484</v>
          </cell>
          <cell r="L139">
            <v>0.40404040404040664</v>
          </cell>
          <cell r="M139">
            <v>1.5929203539823078</v>
          </cell>
          <cell r="N139">
            <v>-0.34364261168385868</v>
          </cell>
          <cell r="O139">
            <v>3.0746705710102518</v>
          </cell>
          <cell r="P139">
            <v>-0.61881188118811936</v>
          </cell>
          <cell r="Q139">
            <v>1.5367727771679274</v>
          </cell>
          <cell r="R139">
            <v>0.31512605042016695</v>
          </cell>
          <cell r="S139">
            <v>0.10020040080160886</v>
          </cell>
          <cell r="T139">
            <v>-3.2124352331606154</v>
          </cell>
          <cell r="U139">
            <v>8.3897158322056917</v>
          </cell>
          <cell r="V139">
            <v>1.0309278350515427</v>
          </cell>
          <cell r="W139">
            <v>0.74074074074075291</v>
          </cell>
          <cell r="X139">
            <v>-0.62189054726368154</v>
          </cell>
          <cell r="Y139">
            <v>1.6778523489932917</v>
          </cell>
        </row>
        <row r="140">
          <cell r="E140">
            <v>1.4760147601476037</v>
          </cell>
          <cell r="F140">
            <v>-0.68259385665528916</v>
          </cell>
          <cell r="G140">
            <v>1.0309278350515427</v>
          </cell>
          <cell r="H140">
            <v>-5.1851851851851816</v>
          </cell>
          <cell r="I140">
            <v>0.30769230769231992</v>
          </cell>
          <cell r="J140">
            <v>3.6269430051813378</v>
          </cell>
          <cell r="K140">
            <v>0.71258907363420665</v>
          </cell>
          <cell r="L140">
            <v>0.40241448692150961</v>
          </cell>
          <cell r="M140">
            <v>3.6585365853658569</v>
          </cell>
          <cell r="N140">
            <v>-2.0689655172413723</v>
          </cell>
          <cell r="O140">
            <v>-1.4204545454545414</v>
          </cell>
          <cell r="P140">
            <v>1.7434620174346271</v>
          </cell>
          <cell r="Q140">
            <v>0.43243243243242802</v>
          </cell>
          <cell r="R140">
            <v>0.73298429319372804</v>
          </cell>
          <cell r="S140">
            <v>2.0020020020020013</v>
          </cell>
          <cell r="T140">
            <v>-4.0685224839400398</v>
          </cell>
          <cell r="U140">
            <v>-2.7465667915106184</v>
          </cell>
          <cell r="V140">
            <v>4.4642857142857206</v>
          </cell>
          <cell r="W140">
            <v>0.1225490196078427</v>
          </cell>
          <cell r="X140">
            <v>0.50062578222778154</v>
          </cell>
          <cell r="Y140">
            <v>-26.182618261826196</v>
          </cell>
        </row>
        <row r="141">
          <cell r="E141">
            <v>1.0909090909090979</v>
          </cell>
          <cell r="F141">
            <v>-1.718213058419249</v>
          </cell>
          <cell r="G141">
            <v>0</v>
          </cell>
          <cell r="H141">
            <v>-0.390625</v>
          </cell>
          <cell r="I141">
            <v>3.6809815950920033</v>
          </cell>
          <cell r="J141">
            <v>1.0000000000000009</v>
          </cell>
          <cell r="K141">
            <v>3.7735849056603765</v>
          </cell>
          <cell r="L141">
            <v>-0.40080160320640212</v>
          </cell>
          <cell r="M141">
            <v>2.0168067226890907</v>
          </cell>
          <cell r="N141">
            <v>0.35211267605632646</v>
          </cell>
          <cell r="O141">
            <v>0</v>
          </cell>
          <cell r="P141">
            <v>0.61199510403917579</v>
          </cell>
          <cell r="Q141">
            <v>0.9687836383207582</v>
          </cell>
          <cell r="R141">
            <v>1.039501039501034</v>
          </cell>
          <cell r="S141">
            <v>1.0794896957801781</v>
          </cell>
          <cell r="T141">
            <v>-1.3392857142857206</v>
          </cell>
          <cell r="U141">
            <v>-1.9255455712451908</v>
          </cell>
          <cell r="V141">
            <v>-1.4652014652014711</v>
          </cell>
          <cell r="W141">
            <v>-0.24479804161566809</v>
          </cell>
          <cell r="X141">
            <v>2.2415940224159492</v>
          </cell>
          <cell r="Y141">
            <v>-21.013412816691503</v>
          </cell>
        </row>
        <row r="142">
          <cell r="E142">
            <v>1.4388489208633004</v>
          </cell>
          <cell r="F142">
            <v>-0.34965034965035446</v>
          </cell>
          <cell r="G142">
            <v>-1.7006802721088454</v>
          </cell>
          <cell r="H142">
            <v>0.39215686274509665</v>
          </cell>
          <cell r="I142">
            <v>2.662721893491149</v>
          </cell>
          <cell r="J142">
            <v>2.7227722772277252</v>
          </cell>
          <cell r="K142">
            <v>4.318181818181821</v>
          </cell>
          <cell r="L142">
            <v>3.2193158953722323</v>
          </cell>
          <cell r="M142">
            <v>0.49423393739702615</v>
          </cell>
          <cell r="N142">
            <v>0.87719298245614308</v>
          </cell>
          <cell r="O142">
            <v>0.57636887608067955</v>
          </cell>
          <cell r="P142">
            <v>2.7980535279805263</v>
          </cell>
          <cell r="Q142">
            <v>-1.8123667377398567</v>
          </cell>
          <cell r="R142">
            <v>0.92592592592593004</v>
          </cell>
          <cell r="S142">
            <v>2.9126213592232997</v>
          </cell>
          <cell r="T142">
            <v>-1.2443438914027216</v>
          </cell>
          <cell r="U142">
            <v>-0.9162303664921545</v>
          </cell>
          <cell r="V142">
            <v>3.2218091697645557</v>
          </cell>
          <cell r="W142">
            <v>-3.4355828220858808</v>
          </cell>
          <cell r="X142">
            <v>0.974421437271622</v>
          </cell>
          <cell r="Y142">
            <v>46.792452830188665</v>
          </cell>
        </row>
        <row r="143">
          <cell r="E143">
            <v>1.7730496453900679</v>
          </cell>
          <cell r="F143">
            <v>-3.5087719298245612</v>
          </cell>
          <cell r="G143">
            <v>-1.730103806228378</v>
          </cell>
          <cell r="H143">
            <v>3.90625</v>
          </cell>
          <cell r="I143">
            <v>1.4409221902017322</v>
          </cell>
          <cell r="J143">
            <v>1.2048192771084265</v>
          </cell>
          <cell r="K143">
            <v>-3.9215686274509776</v>
          </cell>
          <cell r="L143">
            <v>0</v>
          </cell>
          <cell r="M143">
            <v>-0.98360655737704805</v>
          </cell>
          <cell r="N143">
            <v>4.3478260869565188</v>
          </cell>
          <cell r="O143">
            <v>1.2893982808023008</v>
          </cell>
          <cell r="P143">
            <v>-1.6568047337278013</v>
          </cell>
          <cell r="Q143">
            <v>3.6916395222583942</v>
          </cell>
          <cell r="R143">
            <v>2.2426095820591074</v>
          </cell>
          <cell r="S143">
            <v>-5.0943396226414972</v>
          </cell>
          <cell r="T143">
            <v>-2.6345933562428425</v>
          </cell>
          <cell r="U143">
            <v>-1.0568031704095038</v>
          </cell>
          <cell r="V143">
            <v>2.0408163265306145</v>
          </cell>
          <cell r="W143">
            <v>8.8945362134688732</v>
          </cell>
          <cell r="X143">
            <v>-0.24125452352231624</v>
          </cell>
          <cell r="Y143">
            <v>30.719794344473005</v>
          </cell>
        </row>
        <row r="144">
          <cell r="E144">
            <v>2.0905923344947785</v>
          </cell>
          <cell r="F144">
            <v>1.0909090909090979</v>
          </cell>
          <cell r="G144">
            <v>-4.5774647887323994</v>
          </cell>
          <cell r="H144">
            <v>1.5037593984962294</v>
          </cell>
          <cell r="I144">
            <v>1.1363636363636243</v>
          </cell>
          <cell r="J144">
            <v>0</v>
          </cell>
          <cell r="K144">
            <v>-2.0408163265306034</v>
          </cell>
          <cell r="L144">
            <v>0.19493177387912564</v>
          </cell>
          <cell r="M144">
            <v>1.1589403973510048</v>
          </cell>
          <cell r="N144">
            <v>1.8333333333333313</v>
          </cell>
          <cell r="O144">
            <v>-2.6874115983026914</v>
          </cell>
          <cell r="P144">
            <v>1.3237063778579916</v>
          </cell>
          <cell r="Q144">
            <v>-0.6282722513088923</v>
          </cell>
          <cell r="R144">
            <v>2.8913260219342041</v>
          </cell>
          <cell r="S144">
            <v>-5.7654075546719756</v>
          </cell>
          <cell r="T144">
            <v>-3.1764705882353028</v>
          </cell>
          <cell r="U144">
            <v>0</v>
          </cell>
          <cell r="V144">
            <v>0.11764705882353343</v>
          </cell>
          <cell r="W144">
            <v>-7.2345390898483135</v>
          </cell>
          <cell r="X144">
            <v>1.2091898428053138</v>
          </cell>
          <cell r="Y144">
            <v>4.3264503441494684</v>
          </cell>
        </row>
        <row r="145">
          <cell r="E145">
            <v>1.3651877133105783</v>
          </cell>
          <cell r="F145">
            <v>-1.4388489208633004</v>
          </cell>
          <cell r="G145">
            <v>2.9520295202952074</v>
          </cell>
          <cell r="H145">
            <v>3.7037037037036979</v>
          </cell>
          <cell r="I145">
            <v>0.84269662921347965</v>
          </cell>
          <cell r="J145">
            <v>-2.1428571428571352</v>
          </cell>
          <cell r="K145">
            <v>6.25</v>
          </cell>
          <cell r="L145">
            <v>3.5019455252918386</v>
          </cell>
          <cell r="M145">
            <v>0.49099836333879043</v>
          </cell>
          <cell r="N145">
            <v>2.1276595744680771</v>
          </cell>
          <cell r="O145">
            <v>6.2500000000000222</v>
          </cell>
          <cell r="P145">
            <v>-0.47505938242280443</v>
          </cell>
          <cell r="Q145">
            <v>1.8967334035827177</v>
          </cell>
          <cell r="R145">
            <v>1.8410852713178327</v>
          </cell>
          <cell r="S145">
            <v>4.9578059071730074</v>
          </cell>
          <cell r="T145">
            <v>-0.48602673147022379</v>
          </cell>
          <cell r="U145">
            <v>-3.0707610146862407</v>
          </cell>
          <cell r="V145">
            <v>-0.35252643948296969</v>
          </cell>
          <cell r="W145">
            <v>2.012578616352223</v>
          </cell>
          <cell r="X145">
            <v>-4.4205495818399054</v>
          </cell>
          <cell r="Y145">
            <v>4.1470311027332674</v>
          </cell>
        </row>
        <row r="146">
          <cell r="E146">
            <v>-1.3468013468013407</v>
          </cell>
          <cell r="F146">
            <v>2.5547445255474477</v>
          </cell>
          <cell r="G146">
            <v>-1.0752688172043001</v>
          </cell>
          <cell r="H146">
            <v>3.5714285714285809</v>
          </cell>
          <cell r="I146">
            <v>-1.9498607242339761</v>
          </cell>
          <cell r="J146">
            <v>-4.6228710462287044</v>
          </cell>
          <cell r="K146">
            <v>1.7429193899782147</v>
          </cell>
          <cell r="L146">
            <v>0.5639097744360777</v>
          </cell>
          <cell r="M146">
            <v>2.7687296416938123</v>
          </cell>
          <cell r="N146">
            <v>3.0448717948717841</v>
          </cell>
          <cell r="O146">
            <v>1.6415868673050449</v>
          </cell>
          <cell r="P146">
            <v>2.9832935560859086</v>
          </cell>
          <cell r="Q146">
            <v>-2.1716649431230528</v>
          </cell>
          <cell r="R146">
            <v>-3.2350142721217945</v>
          </cell>
          <cell r="S146">
            <v>1.0050251256281451</v>
          </cell>
          <cell r="T146">
            <v>0.73260073260073</v>
          </cell>
          <cell r="U146">
            <v>-1.377410468319562</v>
          </cell>
          <cell r="V146">
            <v>-2.8301886792452713</v>
          </cell>
          <cell r="W146">
            <v>0.49321824907520018</v>
          </cell>
          <cell r="X146">
            <v>8.2500000000000018</v>
          </cell>
          <cell r="Y146">
            <v>-1.5384615384615441</v>
          </cell>
        </row>
        <row r="147">
          <cell r="E147">
            <v>0</v>
          </cell>
          <cell r="F147">
            <v>0.71174377224199059</v>
          </cell>
          <cell r="G147">
            <v>2.898550724637694</v>
          </cell>
          <cell r="H147">
            <v>3.1034482758620863</v>
          </cell>
          <cell r="I147">
            <v>3.125</v>
          </cell>
          <cell r="J147">
            <v>4.336734693877542</v>
          </cell>
          <cell r="K147">
            <v>3.426124197002145</v>
          </cell>
          <cell r="L147">
            <v>0.37383177570093906</v>
          </cell>
          <cell r="M147">
            <v>-1.426307448494446</v>
          </cell>
          <cell r="N147">
            <v>0.77760497667185291</v>
          </cell>
          <cell r="O147">
            <v>2.1534320323014944</v>
          </cell>
          <cell r="P147">
            <v>-0.11587485515642815</v>
          </cell>
          <cell r="Q147">
            <v>1.374207188160681</v>
          </cell>
          <cell r="R147">
            <v>-0.19665683382498189</v>
          </cell>
          <cell r="S147">
            <v>-1.5920398009950154</v>
          </cell>
          <cell r="T147">
            <v>1.0909090909090979</v>
          </cell>
          <cell r="U147">
            <v>3.3519553072625552</v>
          </cell>
          <cell r="V147">
            <v>0</v>
          </cell>
          <cell r="W147">
            <v>-1.7177914110429349</v>
          </cell>
          <cell r="X147">
            <v>1.7321016166281789</v>
          </cell>
          <cell r="Y147">
            <v>-1.3786764705882359</v>
          </cell>
        </row>
        <row r="148">
          <cell r="E148">
            <v>1.7064846416382284</v>
          </cell>
          <cell r="F148">
            <v>-2.1201413427561877</v>
          </cell>
          <cell r="G148">
            <v>-4.5774647887323994</v>
          </cell>
          <cell r="H148">
            <v>2.006688963210701</v>
          </cell>
          <cell r="I148">
            <v>0.27548209366390353</v>
          </cell>
          <cell r="J148">
            <v>2.2004889975550279</v>
          </cell>
          <cell r="K148">
            <v>-0.41407867494824835</v>
          </cell>
          <cell r="L148">
            <v>2.7932960893854775</v>
          </cell>
          <cell r="M148">
            <v>-5.6270096463022501</v>
          </cell>
          <cell r="N148">
            <v>2.0061728395061706</v>
          </cell>
          <cell r="O148">
            <v>2.2397891963109373</v>
          </cell>
          <cell r="P148">
            <v>0.34802784222738303</v>
          </cell>
          <cell r="Q148">
            <v>-3.7539103232533955</v>
          </cell>
          <cell r="R148">
            <v>-3.6453201970443327</v>
          </cell>
          <cell r="S148">
            <v>1.0111223458038499</v>
          </cell>
          <cell r="T148">
            <v>-0.59952038369304184</v>
          </cell>
          <cell r="U148">
            <v>-0.27027027027027861</v>
          </cell>
          <cell r="V148">
            <v>3.0339805825242649</v>
          </cell>
          <cell r="W148">
            <v>6.7415730337078594</v>
          </cell>
          <cell r="X148">
            <v>1.0215664018160986</v>
          </cell>
          <cell r="Y148">
            <v>-9.3196644920778837E-2</v>
          </cell>
        </row>
        <row r="149">
          <cell r="E149">
            <v>-0.33557046979866278</v>
          </cell>
          <cell r="F149">
            <v>3.2490974729241895</v>
          </cell>
          <cell r="G149">
            <v>-2.5830258302583009</v>
          </cell>
          <cell r="H149">
            <v>3.2786885245901676</v>
          </cell>
          <cell r="I149">
            <v>9.0659340659340781</v>
          </cell>
          <cell r="J149">
            <v>6.4593301435406536</v>
          </cell>
          <cell r="K149">
            <v>1.2474012474012586</v>
          </cell>
          <cell r="L149">
            <v>0.72463768115942351</v>
          </cell>
          <cell r="M149">
            <v>-1.7035775127768327</v>
          </cell>
          <cell r="N149">
            <v>0.60514372163389396</v>
          </cell>
          <cell r="O149">
            <v>0.90206185567007768</v>
          </cell>
          <cell r="P149">
            <v>4.8554913294797775</v>
          </cell>
          <cell r="Q149">
            <v>9.1007583965330596</v>
          </cell>
          <cell r="R149">
            <v>3.2719836400818103</v>
          </cell>
          <cell r="S149">
            <v>-2.5025025025025016</v>
          </cell>
          <cell r="T149">
            <v>-2.1712907117008462</v>
          </cell>
          <cell r="U149">
            <v>0.81300813008131634</v>
          </cell>
          <cell r="V149">
            <v>-3.8869257950529978</v>
          </cell>
          <cell r="W149">
            <v>-9.9415204678362628</v>
          </cell>
          <cell r="X149">
            <v>1.9101123595505642</v>
          </cell>
          <cell r="Y149" t="str">
            <v/>
          </cell>
        </row>
        <row r="154">
          <cell r="E154">
            <v>2000</v>
          </cell>
          <cell r="F154">
            <v>2001</v>
          </cell>
          <cell r="G154">
            <v>2002</v>
          </cell>
          <cell r="H154">
            <v>2003</v>
          </cell>
          <cell r="I154">
            <v>2004</v>
          </cell>
          <cell r="J154">
            <v>2005</v>
          </cell>
          <cell r="K154">
            <v>2006</v>
          </cell>
          <cell r="L154">
            <v>2007</v>
          </cell>
          <cell r="M154">
            <v>2008</v>
          </cell>
          <cell r="N154">
            <v>2009</v>
          </cell>
          <cell r="O154">
            <v>2010</v>
          </cell>
          <cell r="P154">
            <v>2011</v>
          </cell>
          <cell r="Q154">
            <v>2012</v>
          </cell>
          <cell r="R154">
            <v>2013</v>
          </cell>
          <cell r="S154">
            <v>2014</v>
          </cell>
          <cell r="T154">
            <v>2015</v>
          </cell>
          <cell r="U154">
            <v>2016</v>
          </cell>
          <cell r="V154">
            <v>2017</v>
          </cell>
          <cell r="W154">
            <v>2018</v>
          </cell>
          <cell r="X154">
            <v>2019</v>
          </cell>
          <cell r="Y154">
            <v>2020</v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>
            <v>1.2690355329949332</v>
          </cell>
          <cell r="J155">
            <v>0</v>
          </cell>
          <cell r="K155">
            <v>0.45248868778280382</v>
          </cell>
          <cell r="L155">
            <v>0.21881838074397919</v>
          </cell>
          <cell r="M155">
            <v>3.8986354775828458</v>
          </cell>
          <cell r="N155">
            <v>0.34542314335059832</v>
          </cell>
          <cell r="O155">
            <v>1.2422360248447228</v>
          </cell>
          <cell r="P155">
            <v>-0.67842605156037683</v>
          </cell>
          <cell r="Q155">
            <v>-0.37735849056603765</v>
          </cell>
          <cell r="R155">
            <v>1.6548463356973908</v>
          </cell>
          <cell r="S155">
            <v>2.2012578616352085</v>
          </cell>
          <cell r="T155">
            <v>0.98425196850393526</v>
          </cell>
          <cell r="U155">
            <v>-0.38314176245211051</v>
          </cell>
          <cell r="V155">
            <v>3.7678207739307634</v>
          </cell>
          <cell r="W155">
            <v>-0.46948356807511304</v>
          </cell>
          <cell r="X155">
            <v>8.7873462214416165E-2</v>
          </cell>
          <cell r="Y155">
            <v>0.41186161449753289</v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>
            <v>-0.79155672823217893</v>
          </cell>
          <cell r="I156">
            <v>1.2531328320801949</v>
          </cell>
          <cell r="J156">
            <v>2.2058823529411686</v>
          </cell>
          <cell r="K156">
            <v>-1.1261261261261257</v>
          </cell>
          <cell r="L156">
            <v>0.65502183406112024</v>
          </cell>
          <cell r="M156">
            <v>-4.8780487804878092</v>
          </cell>
          <cell r="N156">
            <v>1.7211703958691871</v>
          </cell>
          <cell r="O156">
            <v>4.141104294478537</v>
          </cell>
          <cell r="P156">
            <v>-0.5464480874317057</v>
          </cell>
          <cell r="Q156">
            <v>-0.12626262626261875</v>
          </cell>
          <cell r="R156">
            <v>1.9767441860465196</v>
          </cell>
          <cell r="S156">
            <v>-0.10256410256409554</v>
          </cell>
          <cell r="T156">
            <v>-0.4873294346978585</v>
          </cell>
          <cell r="U156">
            <v>-0.19230769230769162</v>
          </cell>
          <cell r="V156">
            <v>0.49067713444552741</v>
          </cell>
          <cell r="W156">
            <v>0.94339622641510523</v>
          </cell>
          <cell r="X156">
            <v>0.35118525021948788</v>
          </cell>
          <cell r="Y156">
            <v>0.98441345365054556</v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>
            <v>-6.3829787234042534</v>
          </cell>
          <cell r="I157">
            <v>1.980198019801982</v>
          </cell>
          <cell r="J157">
            <v>2.6378896882494063</v>
          </cell>
          <cell r="K157">
            <v>-0.45558086560363309</v>
          </cell>
          <cell r="L157">
            <v>0.65075921908892553</v>
          </cell>
          <cell r="M157">
            <v>3.7475345167652829</v>
          </cell>
          <cell r="N157">
            <v>1.0152284263959421</v>
          </cell>
          <cell r="O157">
            <v>-0.58910162002946409</v>
          </cell>
          <cell r="P157">
            <v>0.68681318681318437</v>
          </cell>
          <cell r="Q157">
            <v>2.5284450063211228</v>
          </cell>
          <cell r="R157">
            <v>-0.11402508551880963</v>
          </cell>
          <cell r="S157">
            <v>-0.30800821355235763</v>
          </cell>
          <cell r="T157">
            <v>0.97943192948091173</v>
          </cell>
          <cell r="U157">
            <v>0.9633911368015502</v>
          </cell>
          <cell r="V157">
            <v>-1.46484375</v>
          </cell>
          <cell r="W157">
            <v>0.65420560747664336</v>
          </cell>
          <cell r="X157">
            <v>0.96237970253718608</v>
          </cell>
          <cell r="Y157">
            <v>1.6246953696182009</v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>
            <v>4.8295454545454364</v>
          </cell>
          <cell r="I158">
            <v>-2.1844660194174748</v>
          </cell>
          <cell r="J158">
            <v>-1.8691588785046842</v>
          </cell>
          <cell r="K158">
            <v>1.1441647597254079</v>
          </cell>
          <cell r="L158">
            <v>2.5862068965517349</v>
          </cell>
          <cell r="M158">
            <v>1.3307984790874583</v>
          </cell>
          <cell r="N158">
            <v>0.67001675041875597</v>
          </cell>
          <cell r="O158">
            <v>-1.0370370370370363</v>
          </cell>
          <cell r="P158">
            <v>1.0914051841746319</v>
          </cell>
          <cell r="Q158">
            <v>1.1097410604192337</v>
          </cell>
          <cell r="R158">
            <v>4.337899543378998</v>
          </cell>
          <cell r="S158">
            <v>0.82389289392379439</v>
          </cell>
          <cell r="T158">
            <v>0.58195926285160571</v>
          </cell>
          <cell r="U158">
            <v>-3.4351145038167941</v>
          </cell>
          <cell r="V158">
            <v>0.69375619425173785</v>
          </cell>
          <cell r="W158">
            <v>2.2284122562674202</v>
          </cell>
          <cell r="X158">
            <v>-0.60658578856153111</v>
          </cell>
          <cell r="Y158">
            <v>-17.266187050359715</v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>
            <v>-0.54200542005419239</v>
          </cell>
          <cell r="I159">
            <v>1.2406947890818865</v>
          </cell>
          <cell r="J159">
            <v>1.9047619047619202</v>
          </cell>
          <cell r="K159">
            <v>0</v>
          </cell>
          <cell r="L159">
            <v>-0.42016806722690037</v>
          </cell>
          <cell r="M159">
            <v>1.3133208255159401</v>
          </cell>
          <cell r="N159">
            <v>0.16638935108153063</v>
          </cell>
          <cell r="O159">
            <v>0.89820359281438389</v>
          </cell>
          <cell r="P159">
            <v>1.6194331983805599</v>
          </cell>
          <cell r="Q159">
            <v>1.3414634146341475</v>
          </cell>
          <cell r="R159">
            <v>-1.6411378555798661</v>
          </cell>
          <cell r="S159">
            <v>1.327885597548506</v>
          </cell>
          <cell r="T159">
            <v>-0.77145612343297865</v>
          </cell>
          <cell r="U159">
            <v>-0.49407114624505644</v>
          </cell>
          <cell r="V159">
            <v>0.59055118110236116</v>
          </cell>
          <cell r="W159">
            <v>-3.0881017257039067</v>
          </cell>
          <cell r="X159">
            <v>0.17436791630340842</v>
          </cell>
          <cell r="Y159">
            <v>10.144927536231885</v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>
            <v>0.54495912806538094</v>
          </cell>
          <cell r="I160">
            <v>0.49019607843137081</v>
          </cell>
          <cell r="J160">
            <v>1.1682242990654235</v>
          </cell>
          <cell r="K160">
            <v>0</v>
          </cell>
          <cell r="L160">
            <v>4.2194092827004148</v>
          </cell>
          <cell r="M160">
            <v>0.74074074074073071</v>
          </cell>
          <cell r="N160">
            <v>1.1627906976744207</v>
          </cell>
          <cell r="O160">
            <v>-0.4451038575667865</v>
          </cell>
          <cell r="P160">
            <v>0.5312084993359889</v>
          </cell>
          <cell r="Q160">
            <v>1.6847172081829065</v>
          </cell>
          <cell r="R160">
            <v>1.7797552836484876</v>
          </cell>
          <cell r="S160">
            <v>-0.60483870967741327</v>
          </cell>
          <cell r="T160">
            <v>9.7181729834794339E-2</v>
          </cell>
          <cell r="U160">
            <v>-0.59582919563058168</v>
          </cell>
          <cell r="V160">
            <v>0.97847358121330164</v>
          </cell>
          <cell r="W160">
            <v>1.4995313964386137</v>
          </cell>
          <cell r="X160">
            <v>0.3481288076588207</v>
          </cell>
          <cell r="Y160">
            <v>6.4035087719298112</v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>
            <v>2.4390243902439268</v>
          </cell>
          <cell r="I161">
            <v>-0.97560975609756184</v>
          </cell>
          <cell r="J161">
            <v>-0.46189376443418473</v>
          </cell>
          <cell r="K161">
            <v>0.67873303167420573</v>
          </cell>
          <cell r="L161">
            <v>-1.2145748987854144</v>
          </cell>
          <cell r="M161">
            <v>0.91911764705883137</v>
          </cell>
          <cell r="N161">
            <v>2.6272577996715896</v>
          </cell>
          <cell r="O161">
            <v>0.74515648286139768</v>
          </cell>
          <cell r="P161">
            <v>0.26420079260238705</v>
          </cell>
          <cell r="Q161">
            <v>0.11834319526629056</v>
          </cell>
          <cell r="R161">
            <v>1.8579234972677661</v>
          </cell>
          <cell r="S161">
            <v>1.3184584178498993</v>
          </cell>
          <cell r="T161">
            <v>-1.0679611650485366</v>
          </cell>
          <cell r="U161">
            <v>0.79920079920079434</v>
          </cell>
          <cell r="V161">
            <v>-9.689922480619062E-2</v>
          </cell>
          <cell r="W161">
            <v>0.27700831024932704</v>
          </cell>
          <cell r="X161">
            <v>0.43365134431916363</v>
          </cell>
          <cell r="Y161">
            <v>7.914262159934049</v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>
            <v>-0.52910052910053462</v>
          </cell>
          <cell r="I162">
            <v>-1.4778325123152691</v>
          </cell>
          <cell r="J162">
            <v>2.088167053364276</v>
          </cell>
          <cell r="K162">
            <v>0.6741573033707926</v>
          </cell>
          <cell r="L162">
            <v>1.4344262295081789</v>
          </cell>
          <cell r="M162">
            <v>0</v>
          </cell>
          <cell r="N162">
            <v>0.16000000000000458</v>
          </cell>
          <cell r="O162">
            <v>3.6982248520710304</v>
          </cell>
          <cell r="P162">
            <v>-0.52700922266140093</v>
          </cell>
          <cell r="Q162">
            <v>0.23640661938533203</v>
          </cell>
          <cell r="R162">
            <v>0.32188841201716833</v>
          </cell>
          <cell r="S162">
            <v>2.202202202202197</v>
          </cell>
          <cell r="T162">
            <v>1.4720314033366044</v>
          </cell>
          <cell r="U162">
            <v>-2.5768087215064517</v>
          </cell>
          <cell r="V162">
            <v>-0.19398642095053154</v>
          </cell>
          <cell r="W162">
            <v>1.7495395948434522</v>
          </cell>
          <cell r="X162">
            <v>0.77720207253886286</v>
          </cell>
          <cell r="Y162">
            <v>-1.145912910618796</v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>
            <v>3.1914893617021267</v>
          </cell>
          <cell r="I163">
            <v>0</v>
          </cell>
          <cell r="J163">
            <v>-1.5909090909090762</v>
          </cell>
          <cell r="K163">
            <v>1.3392857142856984</v>
          </cell>
          <cell r="L163">
            <v>1.6161616161616266</v>
          </cell>
          <cell r="M163">
            <v>5.1001821493624755</v>
          </cell>
          <cell r="N163">
            <v>-0.31948881789137795</v>
          </cell>
          <cell r="O163">
            <v>-0.7132667617689048</v>
          </cell>
          <cell r="P163">
            <v>1.8543046357615944</v>
          </cell>
          <cell r="Q163">
            <v>0.11792452830190481</v>
          </cell>
          <cell r="R163">
            <v>1.0695187165775444</v>
          </cell>
          <cell r="S163">
            <v>0.88148873653279836</v>
          </cell>
          <cell r="T163">
            <v>-1.2572533849129597</v>
          </cell>
          <cell r="U163">
            <v>0.61037639877925542</v>
          </cell>
          <cell r="V163">
            <v>3.5957240038872795</v>
          </cell>
          <cell r="W163">
            <v>0</v>
          </cell>
          <cell r="X163">
            <v>0.85689802913453406</v>
          </cell>
          <cell r="Y163">
            <v>2.3183925811437467</v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>
            <v>1.0309278350515427</v>
          </cell>
          <cell r="I164">
            <v>0.24999999999999467</v>
          </cell>
          <cell r="J164">
            <v>0.69284064665127154</v>
          </cell>
          <cell r="K164">
            <v>0.22026431718062955</v>
          </cell>
          <cell r="L164">
            <v>-0.39761431411531323</v>
          </cell>
          <cell r="M164">
            <v>-1.559792027729634</v>
          </cell>
          <cell r="N164">
            <v>2.4038461538461453</v>
          </cell>
          <cell r="O164">
            <v>2.0114942528735469</v>
          </cell>
          <cell r="P164">
            <v>-0.52015604681404648</v>
          </cell>
          <cell r="Q164">
            <v>0</v>
          </cell>
          <cell r="R164">
            <v>0</v>
          </cell>
          <cell r="S164">
            <v>0.58252427184466438</v>
          </cell>
          <cell r="T164">
            <v>1.273261508325163</v>
          </cell>
          <cell r="U164">
            <v>0</v>
          </cell>
          <cell r="V164">
            <v>-1.3133208255159512</v>
          </cell>
          <cell r="W164">
            <v>0.27149321266968229</v>
          </cell>
          <cell r="X164">
            <v>1.0195412064570863</v>
          </cell>
          <cell r="Y164">
            <v>2.4169184290030232</v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>
            <v>1.0204081632652962</v>
          </cell>
          <cell r="I165">
            <v>-1.4962593516209544</v>
          </cell>
          <cell r="J165">
            <v>0.91743119266054496</v>
          </cell>
          <cell r="K165">
            <v>-0.219780219780219</v>
          </cell>
          <cell r="L165">
            <v>-0.99800399201597223</v>
          </cell>
          <cell r="M165">
            <v>1.5845070422535246</v>
          </cell>
          <cell r="N165">
            <v>0.15649452269170805</v>
          </cell>
          <cell r="O165">
            <v>0.84507042253523235</v>
          </cell>
          <cell r="P165">
            <v>1.5686274509803866</v>
          </cell>
          <cell r="Q165">
            <v>0</v>
          </cell>
          <cell r="R165">
            <v>1.0582010582010692</v>
          </cell>
          <cell r="S165">
            <v>-0.96525096525096332</v>
          </cell>
          <cell r="T165">
            <v>0.48355899419729731</v>
          </cell>
          <cell r="U165">
            <v>-0.60667340748231657</v>
          </cell>
          <cell r="V165">
            <v>9.5057034220524805E-2</v>
          </cell>
          <cell r="W165">
            <v>1.6245487364620947</v>
          </cell>
          <cell r="X165">
            <v>3.7005887300252338</v>
          </cell>
          <cell r="Y165">
            <v>2.5811209439527971</v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>
            <v>-0.5050505050505083</v>
          </cell>
          <cell r="I166">
            <v>3.2911392405063467</v>
          </cell>
          <cell r="J166">
            <v>0.45454545454546302</v>
          </cell>
          <cell r="K166">
            <v>0.66079295154186646</v>
          </cell>
          <cell r="L166">
            <v>3.4274193548387233</v>
          </cell>
          <cell r="M166">
            <v>0.34662045060658286</v>
          </cell>
          <cell r="N166">
            <v>0.62500000000000888</v>
          </cell>
          <cell r="O166">
            <v>2.9329608938547302</v>
          </cell>
          <cell r="P166">
            <v>2.316602316602312</v>
          </cell>
          <cell r="Q166">
            <v>-0.35335689045935537</v>
          </cell>
          <cell r="R166">
            <v>-0.10471204188481353</v>
          </cell>
          <cell r="S166">
            <v>-0.9746588693957059</v>
          </cell>
          <cell r="T166">
            <v>0.48123195380174177</v>
          </cell>
          <cell r="U166">
            <v>-0.10172939979653517</v>
          </cell>
          <cell r="V166">
            <v>1.139601139601143</v>
          </cell>
          <cell r="W166">
            <v>1.0657193605683846</v>
          </cell>
          <cell r="X166">
            <v>-1.5409570154095609</v>
          </cell>
          <cell r="Y166" t="str">
            <v/>
          </cell>
        </row>
        <row r="171">
          <cell r="E171">
            <v>2000</v>
          </cell>
          <cell r="F171">
            <v>2001</v>
          </cell>
          <cell r="G171">
            <v>2002</v>
          </cell>
          <cell r="H171">
            <v>2003</v>
          </cell>
          <cell r="I171">
            <v>2004</v>
          </cell>
          <cell r="J171">
            <v>2005</v>
          </cell>
          <cell r="K171">
            <v>2006</v>
          </cell>
          <cell r="L171">
            <v>2007</v>
          </cell>
          <cell r="M171">
            <v>2008</v>
          </cell>
          <cell r="N171">
            <v>2009</v>
          </cell>
          <cell r="O171">
            <v>2010</v>
          </cell>
          <cell r="P171">
            <v>2011</v>
          </cell>
          <cell r="Q171">
            <v>2012</v>
          </cell>
          <cell r="R171">
            <v>2013</v>
          </cell>
          <cell r="S171">
            <v>2014</v>
          </cell>
          <cell r="T171">
            <v>2015</v>
          </cell>
          <cell r="U171">
            <v>2016</v>
          </cell>
          <cell r="V171">
            <v>2017</v>
          </cell>
          <cell r="W171">
            <v>2018</v>
          </cell>
          <cell r="X171">
            <v>2019</v>
          </cell>
          <cell r="Y171">
            <v>2020</v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>
            <v>1.4610389610389518</v>
          </cell>
          <cell r="J172">
            <v>-12.573964497041413</v>
          </cell>
          <cell r="K172">
            <v>-4.9924357034795586</v>
          </cell>
          <cell r="L172">
            <v>0.15243902439026069</v>
          </cell>
          <cell r="M172">
            <v>-1.1251758087201247</v>
          </cell>
          <cell r="N172">
            <v>5.5345911949685522</v>
          </cell>
          <cell r="O172">
            <v>1.3824884792626779</v>
          </cell>
          <cell r="P172">
            <v>-8.0903104421448653</v>
          </cell>
          <cell r="Q172">
            <v>1.4677103718199636</v>
          </cell>
          <cell r="R172">
            <v>0.64995357474466608</v>
          </cell>
          <cell r="S172">
            <v>-2.5806451612903181</v>
          </cell>
          <cell r="T172">
            <v>-2.1739130434782705</v>
          </cell>
          <cell r="U172">
            <v>-0.96735187424424884</v>
          </cell>
          <cell r="V172">
            <v>3.4867503486750273</v>
          </cell>
          <cell r="W172">
            <v>5.069124423963145</v>
          </cell>
          <cell r="X172">
            <v>0</v>
          </cell>
          <cell r="Y172">
            <v>1.4198782961460266</v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>
            <v>0.30487804878049918</v>
          </cell>
          <cell r="I173">
            <v>-1.9199999999999884</v>
          </cell>
          <cell r="J173">
            <v>18.274111675126914</v>
          </cell>
          <cell r="K173">
            <v>3.1847133757961776</v>
          </cell>
          <cell r="L173">
            <v>0.60882800608825782</v>
          </cell>
          <cell r="M173">
            <v>5.832147937411114</v>
          </cell>
          <cell r="N173">
            <v>-3.9332538736591149</v>
          </cell>
          <cell r="O173">
            <v>1.8181818181818299</v>
          </cell>
          <cell r="P173">
            <v>0.30706243602864891</v>
          </cell>
          <cell r="Q173">
            <v>-3.375120540019283</v>
          </cell>
          <cell r="R173">
            <v>0.83025830258300903</v>
          </cell>
          <cell r="S173">
            <v>-7.3793755912961227</v>
          </cell>
          <cell r="T173">
            <v>1.4814814814814836</v>
          </cell>
          <cell r="U173">
            <v>-5.8608058608058622</v>
          </cell>
          <cell r="V173">
            <v>0</v>
          </cell>
          <cell r="W173">
            <v>2.4853801169590684</v>
          </cell>
          <cell r="X173">
            <v>2.8455284552845406</v>
          </cell>
          <cell r="Y173">
            <v>-2.8000000000000025</v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>
            <v>-3.3434650455926973</v>
          </cell>
          <cell r="I174">
            <v>3.9151712887438794</v>
          </cell>
          <cell r="J174">
            <v>-8.2975679542203302</v>
          </cell>
          <cell r="K174">
            <v>-2.4691358024691246</v>
          </cell>
          <cell r="L174">
            <v>2.8744326777609741</v>
          </cell>
          <cell r="M174">
            <v>1.2096774193548265</v>
          </cell>
          <cell r="N174">
            <v>2.7295285359801413</v>
          </cell>
          <cell r="O174">
            <v>1.1160714285714191</v>
          </cell>
          <cell r="P174">
            <v>0.51020408163264808</v>
          </cell>
          <cell r="Q174">
            <v>-0.39920159680639777</v>
          </cell>
          <cell r="R174">
            <v>-3.9341262580054881</v>
          </cell>
          <cell r="S174">
            <v>5.9244126659856899</v>
          </cell>
          <cell r="T174">
            <v>-4.2752867570385877</v>
          </cell>
          <cell r="U174">
            <v>-0.38910505836576847</v>
          </cell>
          <cell r="V174">
            <v>7.1428571428571397</v>
          </cell>
          <cell r="W174">
            <v>-0.14265335235379428</v>
          </cell>
          <cell r="X174">
            <v>-5.7312252964426875</v>
          </cell>
          <cell r="Y174">
            <v>-37.44855967078189</v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>
            <v>-0.62893081761006275</v>
          </cell>
          <cell r="I175">
            <v>-1.8838304552590279</v>
          </cell>
          <cell r="J175">
            <v>1.0920436817472678</v>
          </cell>
          <cell r="K175">
            <v>9.1772151898734222</v>
          </cell>
          <cell r="L175">
            <v>10.14705882352942</v>
          </cell>
          <cell r="M175">
            <v>9.0305444887118327</v>
          </cell>
          <cell r="N175">
            <v>0.84541062801932743</v>
          </cell>
          <cell r="O175">
            <v>0</v>
          </cell>
          <cell r="P175">
            <v>-0.71065989847716171</v>
          </cell>
          <cell r="Q175">
            <v>-2.4048096192384683</v>
          </cell>
          <cell r="R175">
            <v>4.4761904761904781</v>
          </cell>
          <cell r="S175">
            <v>-3.4715525554483984</v>
          </cell>
          <cell r="T175">
            <v>0.7625272331154731</v>
          </cell>
          <cell r="U175">
            <v>-3.7760416666666519</v>
          </cell>
          <cell r="V175">
            <v>-7.9245283018867907</v>
          </cell>
          <cell r="W175">
            <v>-1.2857142857142789</v>
          </cell>
          <cell r="X175">
            <v>5.4507337526205513</v>
          </cell>
          <cell r="Y175">
            <v>-49.671052631578952</v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>
            <v>-1.5822784810126556</v>
          </cell>
          <cell r="I176">
            <v>2.0800000000000152</v>
          </cell>
          <cell r="J176">
            <v>-1.5432098765431945</v>
          </cell>
          <cell r="K176">
            <v>-5.65217391304349</v>
          </cell>
          <cell r="L176">
            <v>-8.9452603471295138</v>
          </cell>
          <cell r="M176">
            <v>-5.846528623629732</v>
          </cell>
          <cell r="N176">
            <v>-1.19760479041916</v>
          </cell>
          <cell r="O176">
            <v>2.0971302428256067</v>
          </cell>
          <cell r="P176">
            <v>2.6584867075664764</v>
          </cell>
          <cell r="Q176">
            <v>6.5708418891170295</v>
          </cell>
          <cell r="R176">
            <v>-4.3755697356426593</v>
          </cell>
          <cell r="S176">
            <v>2.2977022977022976</v>
          </cell>
          <cell r="T176">
            <v>-0.64864864864864202</v>
          </cell>
          <cell r="U176">
            <v>-2.7063599458728049</v>
          </cell>
          <cell r="V176">
            <v>-4.9180327868852398</v>
          </cell>
          <cell r="W176">
            <v>-11.866859623733728</v>
          </cell>
          <cell r="X176">
            <v>-0.19880715705765661</v>
          </cell>
          <cell r="Y176">
            <v>9.1503267973856097</v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>
            <v>1.9292604501607746</v>
          </cell>
          <cell r="I177">
            <v>1.5673981191222541</v>
          </cell>
          <cell r="J177">
            <v>-3.1347962382445194</v>
          </cell>
          <cell r="K177">
            <v>-2.304147465437778</v>
          </cell>
          <cell r="L177">
            <v>3.3724340175953049</v>
          </cell>
          <cell r="M177">
            <v>2.8460543337645472</v>
          </cell>
          <cell r="N177">
            <v>2.4242424242424176</v>
          </cell>
          <cell r="O177">
            <v>-2.1621621621621623</v>
          </cell>
          <cell r="P177">
            <v>9.960159362549792E-2</v>
          </cell>
          <cell r="Q177">
            <v>4.7206165703275627</v>
          </cell>
          <cell r="R177">
            <v>3.4318398474737721</v>
          </cell>
          <cell r="S177">
            <v>-6.640625</v>
          </cell>
          <cell r="T177">
            <v>-2.8291621327530048</v>
          </cell>
          <cell r="U177">
            <v>1.1126564673157091</v>
          </cell>
          <cell r="V177">
            <v>5.1724137931034475</v>
          </cell>
          <cell r="W177">
            <v>6.4039408866995107</v>
          </cell>
          <cell r="X177">
            <v>-1.394422310756982</v>
          </cell>
          <cell r="Y177">
            <v>73.053892215568879</v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>
            <v>2.3659305993690927</v>
          </cell>
          <cell r="I178">
            <v>-4.1666666666666625</v>
          </cell>
          <cell r="J178">
            <v>0.97087378640776656</v>
          </cell>
          <cell r="K178">
            <v>2.2012578616352085</v>
          </cell>
          <cell r="L178">
            <v>-0.14184397163119478</v>
          </cell>
          <cell r="M178">
            <v>-2.2641509433962259</v>
          </cell>
          <cell r="N178">
            <v>2.2485207100591875</v>
          </cell>
          <cell r="O178">
            <v>3.7569060773480656</v>
          </cell>
          <cell r="P178">
            <v>0.79601990049751326</v>
          </cell>
          <cell r="Q178">
            <v>-9.1996320147191835E-2</v>
          </cell>
          <cell r="R178">
            <v>1.2903225806451646</v>
          </cell>
          <cell r="S178">
            <v>2.3012552301255207</v>
          </cell>
          <cell r="T178">
            <v>-2.015677491601342</v>
          </cell>
          <cell r="U178">
            <v>-0.4126547455295726</v>
          </cell>
          <cell r="V178">
            <v>-1.5027322404371546</v>
          </cell>
          <cell r="W178">
            <v>-3.3950617283950546</v>
          </cell>
          <cell r="X178">
            <v>0.60606060606060996</v>
          </cell>
          <cell r="Y178">
            <v>26.643598615916943</v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>
            <v>-2.6194144838212696</v>
          </cell>
          <cell r="I179">
            <v>-0.32206119162641045</v>
          </cell>
          <cell r="J179">
            <v>3.5256410256410131</v>
          </cell>
          <cell r="K179">
            <v>0</v>
          </cell>
          <cell r="L179">
            <v>1.7045454545454586</v>
          </cell>
          <cell r="M179">
            <v>-1.1583011583011671</v>
          </cell>
          <cell r="N179">
            <v>0.23148148148148806</v>
          </cell>
          <cell r="O179">
            <v>3.940362087326954</v>
          </cell>
          <cell r="P179">
            <v>1.2833168805528317</v>
          </cell>
          <cell r="Q179">
            <v>-0.18416206261510082</v>
          </cell>
          <cell r="R179">
            <v>-1.6378525932666088</v>
          </cell>
          <cell r="S179">
            <v>2.249488752556239</v>
          </cell>
          <cell r="T179">
            <v>-1.0285714285714231</v>
          </cell>
          <cell r="U179">
            <v>0.27624309392264568</v>
          </cell>
          <cell r="V179">
            <v>-1.6643550624133141</v>
          </cell>
          <cell r="W179">
            <v>-4.6325878594249197</v>
          </cell>
          <cell r="X179">
            <v>-0.60240963855422436</v>
          </cell>
          <cell r="Y179">
            <v>-22.404371584699454</v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>
            <v>0.4746835443038</v>
          </cell>
          <cell r="I180">
            <v>-0.48465266558965769</v>
          </cell>
          <cell r="J180">
            <v>-0.77399380804953344</v>
          </cell>
          <cell r="K180">
            <v>1.6923076923076819</v>
          </cell>
          <cell r="L180">
            <v>-0.69832402234636382</v>
          </cell>
          <cell r="M180">
            <v>1.8229166666666741</v>
          </cell>
          <cell r="N180">
            <v>1.1547344110854452</v>
          </cell>
          <cell r="O180">
            <v>0.81967213114753079</v>
          </cell>
          <cell r="P180">
            <v>-1.9493177387914229</v>
          </cell>
          <cell r="Q180">
            <v>1.1070110701107083</v>
          </cell>
          <cell r="R180">
            <v>1.7576318223866627</v>
          </cell>
          <cell r="S180">
            <v>-1.7000000000000015</v>
          </cell>
          <cell r="T180">
            <v>-0.57736720554272258</v>
          </cell>
          <cell r="U180">
            <v>-1.7906336088154395</v>
          </cell>
          <cell r="V180">
            <v>-4.6544428772919755</v>
          </cell>
          <cell r="W180">
            <v>-2.1775544388609736</v>
          </cell>
          <cell r="X180">
            <v>-0.80808080808080218</v>
          </cell>
          <cell r="Y180">
            <v>8.4507042253521014</v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>
            <v>0.31496062992126816</v>
          </cell>
          <cell r="I181">
            <v>1.298701298701288</v>
          </cell>
          <cell r="J181">
            <v>0.78003120124805481</v>
          </cell>
          <cell r="K181">
            <v>-0.15128593040846239</v>
          </cell>
          <cell r="L181">
            <v>-0.70323488045006544</v>
          </cell>
          <cell r="M181">
            <v>-1.1508951406649648</v>
          </cell>
          <cell r="N181">
            <v>-0.11415525114156777</v>
          </cell>
          <cell r="O181">
            <v>-0.40650406504065817</v>
          </cell>
          <cell r="P181">
            <v>1.5904572564612307</v>
          </cell>
          <cell r="Q181">
            <v>0.54744525547445466</v>
          </cell>
          <cell r="R181">
            <v>0.27272727272726893</v>
          </cell>
          <cell r="S181">
            <v>-4.1709053916581862</v>
          </cell>
          <cell r="T181">
            <v>-0.34843205574913716</v>
          </cell>
          <cell r="U181">
            <v>2.5245441795231471</v>
          </cell>
          <cell r="V181">
            <v>5.4733727810651001</v>
          </cell>
          <cell r="W181">
            <v>-5.3082191780821848</v>
          </cell>
          <cell r="X181">
            <v>0.40733197556008793</v>
          </cell>
          <cell r="Y181">
            <v>4.870129870129869</v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>
            <v>7.5353218210361117</v>
          </cell>
          <cell r="I182">
            <v>0.32051282051281937</v>
          </cell>
          <cell r="J182">
            <v>1.5479876160990669</v>
          </cell>
          <cell r="K182">
            <v>-1.0606060606060619</v>
          </cell>
          <cell r="L182">
            <v>-0.99150141643059575</v>
          </cell>
          <cell r="M182">
            <v>1.9404915912031084</v>
          </cell>
          <cell r="N182">
            <v>-5.1428571428571379</v>
          </cell>
          <cell r="O182">
            <v>0.51020408163264808</v>
          </cell>
          <cell r="P182">
            <v>-0.19569471624266699</v>
          </cell>
          <cell r="Q182">
            <v>-0.36297640653357721</v>
          </cell>
          <cell r="R182">
            <v>-1.8132366273798772</v>
          </cell>
          <cell r="S182">
            <v>10.828025477707005</v>
          </cell>
          <cell r="T182">
            <v>-2.564102564102555</v>
          </cell>
          <cell r="U182">
            <v>-0.95759233926129284</v>
          </cell>
          <cell r="V182">
            <v>-0.56100981767179814</v>
          </cell>
          <cell r="W182">
            <v>-15.732368896925863</v>
          </cell>
          <cell r="X182">
            <v>-19.472616632860039</v>
          </cell>
          <cell r="Y182">
            <v>5.5727554179566763</v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>
            <v>-10.072992700729921</v>
          </cell>
          <cell r="I183">
            <v>7.9872204472843267</v>
          </cell>
          <cell r="J183">
            <v>0.76219512195121464</v>
          </cell>
          <cell r="K183">
            <v>0.45941807044409533</v>
          </cell>
          <cell r="L183">
            <v>1.7167381974249052</v>
          </cell>
          <cell r="M183">
            <v>0.88832487309644659</v>
          </cell>
          <cell r="N183">
            <v>4.5783132530120341</v>
          </cell>
          <cell r="O183">
            <v>7.9187817258883131</v>
          </cell>
          <cell r="P183">
            <v>0.19607843137254832</v>
          </cell>
          <cell r="Q183">
            <v>-1.91256830601092</v>
          </cell>
          <cell r="R183">
            <v>0.18467220683286989</v>
          </cell>
          <cell r="S183">
            <v>-7.4712643678160884</v>
          </cell>
          <cell r="T183">
            <v>-1.0765550239234534</v>
          </cell>
          <cell r="U183">
            <v>-0.96685082872928207</v>
          </cell>
          <cell r="V183">
            <v>-8.1805359661495274</v>
          </cell>
          <cell r="W183">
            <v>5.579399141630903</v>
          </cell>
          <cell r="X183">
            <v>24.181360201511339</v>
          </cell>
          <cell r="Y183" t="str">
            <v/>
          </cell>
        </row>
        <row r="188">
          <cell r="E188">
            <v>2000</v>
          </cell>
          <cell r="F188">
            <v>2001</v>
          </cell>
          <cell r="G188">
            <v>2002</v>
          </cell>
          <cell r="H188">
            <v>2003</v>
          </cell>
          <cell r="I188">
            <v>2004</v>
          </cell>
          <cell r="J188">
            <v>2005</v>
          </cell>
          <cell r="K188">
            <v>2006</v>
          </cell>
          <cell r="L188">
            <v>2007</v>
          </cell>
          <cell r="M188">
            <v>2008</v>
          </cell>
          <cell r="N188">
            <v>2009</v>
          </cell>
          <cell r="O188">
            <v>2010</v>
          </cell>
          <cell r="P188">
            <v>2011</v>
          </cell>
          <cell r="Q188">
            <v>2012</v>
          </cell>
          <cell r="R188">
            <v>2013</v>
          </cell>
          <cell r="S188">
            <v>2014</v>
          </cell>
          <cell r="T188">
            <v>2015</v>
          </cell>
          <cell r="U188">
            <v>2016</v>
          </cell>
          <cell r="V188">
            <v>2017</v>
          </cell>
          <cell r="W188">
            <v>2018</v>
          </cell>
          <cell r="X188">
            <v>2019</v>
          </cell>
          <cell r="Y188">
            <v>2020</v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>
            <v>4.4025157232704393</v>
          </cell>
          <cell r="J189">
            <v>3.5211267605633756</v>
          </cell>
          <cell r="K189">
            <v>10.915492957746476</v>
          </cell>
          <cell r="L189">
            <v>2.9498525073746285</v>
          </cell>
          <cell r="M189">
            <v>-4.5553145336225676</v>
          </cell>
          <cell r="N189">
            <v>-12.83783783783784</v>
          </cell>
          <cell r="O189">
            <v>12.339743589743613</v>
          </cell>
          <cell r="P189">
            <v>-7.9701120797011082</v>
          </cell>
          <cell r="Q189">
            <v>-15.947136563876651</v>
          </cell>
          <cell r="R189">
            <v>8.5963003264417637</v>
          </cell>
          <cell r="S189">
            <v>-4.8241206030150696</v>
          </cell>
          <cell r="T189">
            <v>10.018903591682427</v>
          </cell>
          <cell r="U189">
            <v>-1.8498367791077275</v>
          </cell>
          <cell r="V189">
            <v>-12.910052910052915</v>
          </cell>
          <cell r="W189">
            <v>1.7073170731707332</v>
          </cell>
          <cell r="X189">
            <v>7.3657927590511818</v>
          </cell>
          <cell r="Y189">
            <v>-1.2315270935960632</v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>
            <v>-0.74626865671642006</v>
          </cell>
          <cell r="I190">
            <v>-8.4337349397590415</v>
          </cell>
          <cell r="J190">
            <v>36.734693877551017</v>
          </cell>
          <cell r="K190">
            <v>-6.9841269841269815</v>
          </cell>
          <cell r="L190">
            <v>3.1518624641833748</v>
          </cell>
          <cell r="M190">
            <v>10.22727272727273</v>
          </cell>
          <cell r="N190">
            <v>8.9147286821705372</v>
          </cell>
          <cell r="O190">
            <v>-3.566333808844524</v>
          </cell>
          <cell r="P190">
            <v>-4.0595399188091967</v>
          </cell>
          <cell r="Q190">
            <v>-0.73375262054508061</v>
          </cell>
          <cell r="R190">
            <v>1.002004008016022</v>
          </cell>
          <cell r="S190">
            <v>3.4846884899683239</v>
          </cell>
          <cell r="T190">
            <v>-3.6082474226804107</v>
          </cell>
          <cell r="U190">
            <v>-2.5498891352549902</v>
          </cell>
          <cell r="V190">
            <v>-3.402187120291611</v>
          </cell>
          <cell r="W190">
            <v>2.5179856115107757</v>
          </cell>
          <cell r="X190">
            <v>1.5116279069767424</v>
          </cell>
          <cell r="Y190">
            <v>-0.12468827930174342</v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>
            <v>-8.2706766917293173</v>
          </cell>
          <cell r="I191">
            <v>7.2368421052631637</v>
          </cell>
          <cell r="J191">
            <v>13.93034825870647</v>
          </cell>
          <cell r="K191">
            <v>-0.68259385665528916</v>
          </cell>
          <cell r="L191">
            <v>3.3333333333333437</v>
          </cell>
          <cell r="M191">
            <v>0</v>
          </cell>
          <cell r="N191">
            <v>-2.3131672597864861</v>
          </cell>
          <cell r="O191">
            <v>5.6213017751479466</v>
          </cell>
          <cell r="P191">
            <v>12.834978843441448</v>
          </cell>
          <cell r="Q191">
            <v>0.95036958817318329</v>
          </cell>
          <cell r="R191">
            <v>-2.8769841269841168</v>
          </cell>
          <cell r="S191">
            <v>-1.2244897959183709</v>
          </cell>
          <cell r="T191">
            <v>-3.9215686274509887</v>
          </cell>
          <cell r="U191">
            <v>10.807736063708751</v>
          </cell>
          <cell r="V191">
            <v>4.6540880503144644</v>
          </cell>
          <cell r="W191">
            <v>-5.6140350877192935</v>
          </cell>
          <cell r="X191">
            <v>1.1454753722794919</v>
          </cell>
          <cell r="Y191">
            <v>-23.470661672908864</v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>
            <v>2.4590163934426146</v>
          </cell>
          <cell r="I192">
            <v>-6.1349693251533726</v>
          </cell>
          <cell r="J192">
            <v>11.790393013100431</v>
          </cell>
          <cell r="K192">
            <v>6.5292096219931262</v>
          </cell>
          <cell r="L192">
            <v>5.3763440860215006</v>
          </cell>
          <cell r="M192">
            <v>-2.0618556701030966</v>
          </cell>
          <cell r="N192">
            <v>12.568306010928975</v>
          </cell>
          <cell r="O192">
            <v>0.56022408963585235</v>
          </cell>
          <cell r="P192">
            <v>-8.6249999999999929</v>
          </cell>
          <cell r="Q192">
            <v>2.7196652719665204</v>
          </cell>
          <cell r="R192">
            <v>1.1235955056179803</v>
          </cell>
          <cell r="S192">
            <v>-0.30991735537190257</v>
          </cell>
          <cell r="T192">
            <v>-9.6474953617810666</v>
          </cell>
          <cell r="U192">
            <v>-14.989733059548261</v>
          </cell>
          <cell r="V192">
            <v>8.1730769230769162</v>
          </cell>
          <cell r="W192">
            <v>10.408921933085512</v>
          </cell>
          <cell r="X192">
            <v>-4.4167610419025944</v>
          </cell>
          <cell r="Y192">
            <v>-25.122349102773256</v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>
            <v>-1.5999999999999903</v>
          </cell>
          <cell r="I193">
            <v>3.2679738562091609</v>
          </cell>
          <cell r="J193">
            <v>-7.03125</v>
          </cell>
          <cell r="K193">
            <v>5.1612903225806583</v>
          </cell>
          <cell r="L193">
            <v>-1.2755102040816313</v>
          </cell>
          <cell r="M193">
            <v>9.2631578947368389</v>
          </cell>
          <cell r="N193">
            <v>-9.8705501618122966</v>
          </cell>
          <cell r="O193">
            <v>-0.83565459610026593</v>
          </cell>
          <cell r="P193">
            <v>17.920656634746912</v>
          </cell>
          <cell r="Q193">
            <v>0.3054989816700493</v>
          </cell>
          <cell r="R193">
            <v>-0.90909090909090384</v>
          </cell>
          <cell r="S193">
            <v>0</v>
          </cell>
          <cell r="T193">
            <v>1.6427104722792629</v>
          </cell>
          <cell r="U193">
            <v>0.48309178743961567</v>
          </cell>
          <cell r="V193">
            <v>-0.88888888888888351</v>
          </cell>
          <cell r="W193">
            <v>-6.7340067340067371</v>
          </cell>
          <cell r="X193">
            <v>-0.47393364928910442</v>
          </cell>
          <cell r="Y193">
            <v>21.350762527233137</v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>
            <v>-0.81300813008129413</v>
          </cell>
          <cell r="I194">
            <v>5.0632911392405111</v>
          </cell>
          <cell r="J194">
            <v>3.3613445378151363</v>
          </cell>
          <cell r="K194">
            <v>-5.2147239263803602</v>
          </cell>
          <cell r="L194">
            <v>-0.25839793281654533</v>
          </cell>
          <cell r="M194">
            <v>3.6608863198458685</v>
          </cell>
          <cell r="N194">
            <v>17.235188509874313</v>
          </cell>
          <cell r="O194">
            <v>14.466292134831459</v>
          </cell>
          <cell r="P194">
            <v>28.07424593967518</v>
          </cell>
          <cell r="Q194">
            <v>-5.0761421319796991</v>
          </cell>
          <cell r="R194">
            <v>6.320081549439327</v>
          </cell>
          <cell r="S194">
            <v>-1.6580310880829008</v>
          </cell>
          <cell r="T194">
            <v>0.70707070707070052</v>
          </cell>
          <cell r="U194">
            <v>-3.3653846153846145</v>
          </cell>
          <cell r="V194">
            <v>-4.3721973094170474</v>
          </cell>
          <cell r="W194">
            <v>2.7677496991576289</v>
          </cell>
          <cell r="X194">
            <v>-5.1190476190476115</v>
          </cell>
          <cell r="Y194">
            <v>20.46678635547574</v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>
            <v>4.0983606557376984</v>
          </cell>
          <cell r="I195">
            <v>-6.6265060240963898</v>
          </cell>
          <cell r="J195">
            <v>3.6585365853658569</v>
          </cell>
          <cell r="K195">
            <v>2.5889967637540368</v>
          </cell>
          <cell r="L195">
            <v>8.2901554404145159</v>
          </cell>
          <cell r="M195">
            <v>-0.55762081784387352</v>
          </cell>
          <cell r="N195">
            <v>-9.6477794793261786</v>
          </cell>
          <cell r="O195">
            <v>-11.042944785276077</v>
          </cell>
          <cell r="P195">
            <v>-20.289855072463769</v>
          </cell>
          <cell r="Q195">
            <v>3.9572192513368964</v>
          </cell>
          <cell r="R195">
            <v>-1.0546500479386323</v>
          </cell>
          <cell r="S195">
            <v>1.0537407797681864</v>
          </cell>
          <cell r="T195">
            <v>-9.4282848545636959</v>
          </cell>
          <cell r="U195">
            <v>2.1144278606965106</v>
          </cell>
          <cell r="V195">
            <v>4.9237983587338885</v>
          </cell>
          <cell r="W195">
            <v>-2.4590163934426368</v>
          </cell>
          <cell r="X195">
            <v>-1.129234629861986</v>
          </cell>
          <cell r="Y195">
            <v>10.730253353204189</v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>
            <v>16.535433070866134</v>
          </cell>
          <cell r="I196">
            <v>-2.5806451612903292</v>
          </cell>
          <cell r="J196">
            <v>-4.7058823529411704</v>
          </cell>
          <cell r="K196">
            <v>-2.2082018927444769</v>
          </cell>
          <cell r="L196">
            <v>0.23923444976075015</v>
          </cell>
          <cell r="M196">
            <v>10.65420560747663</v>
          </cell>
          <cell r="N196">
            <v>-1.0169491525423791</v>
          </cell>
          <cell r="O196">
            <v>-0.82758620689654672</v>
          </cell>
          <cell r="P196">
            <v>-0.79545454545454364</v>
          </cell>
          <cell r="Q196">
            <v>-0.61728395061727559</v>
          </cell>
          <cell r="R196">
            <v>2.6162790697674465</v>
          </cell>
          <cell r="S196">
            <v>6.5693430656934337</v>
          </cell>
          <cell r="T196">
            <v>4.3189368770764291</v>
          </cell>
          <cell r="U196">
            <v>0.12180267965895553</v>
          </cell>
          <cell r="V196">
            <v>-9.7206703910614589</v>
          </cell>
          <cell r="W196">
            <v>1.200480192076836</v>
          </cell>
          <cell r="X196">
            <v>5.4568527918781973</v>
          </cell>
          <cell r="Y196">
            <v>0.80753701211306872</v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>
            <v>-2.7027027027027084</v>
          </cell>
          <cell r="I197">
            <v>5.9602649006622599</v>
          </cell>
          <cell r="J197">
            <v>0.82304526748970819</v>
          </cell>
          <cell r="K197">
            <v>1.2903225806451646</v>
          </cell>
          <cell r="L197">
            <v>0.23866348448686736</v>
          </cell>
          <cell r="M197">
            <v>1.0135135135135087</v>
          </cell>
          <cell r="N197">
            <v>5.6506849315068663</v>
          </cell>
          <cell r="O197">
            <v>13.490959666203061</v>
          </cell>
          <cell r="P197">
            <v>1.7182130584192379</v>
          </cell>
          <cell r="Q197">
            <v>-2.4844720496894457</v>
          </cell>
          <cell r="R197">
            <v>1.1331444759206777</v>
          </cell>
          <cell r="S197">
            <v>-0.68493150684931781</v>
          </cell>
          <cell r="T197">
            <v>-1.4861995753715607</v>
          </cell>
          <cell r="U197">
            <v>-0.48661800486619056</v>
          </cell>
          <cell r="V197">
            <v>1.113861386138626</v>
          </cell>
          <cell r="W197">
            <v>1.542111506524324</v>
          </cell>
          <cell r="X197">
            <v>-0.36101083032492598</v>
          </cell>
          <cell r="Y197">
            <v>0.93457943925234765</v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>
            <v>19.444444444444443</v>
          </cell>
          <cell r="I198">
            <v>-4.9999999999999929</v>
          </cell>
          <cell r="J198">
            <v>5.3061224489795888</v>
          </cell>
          <cell r="K198">
            <v>-0.63694267515924663</v>
          </cell>
          <cell r="L198">
            <v>-0.23809523809523725</v>
          </cell>
          <cell r="M198">
            <v>0.50167224080266415</v>
          </cell>
          <cell r="N198">
            <v>3.0794165316045286</v>
          </cell>
          <cell r="O198">
            <v>-12.745098039215696</v>
          </cell>
          <cell r="P198">
            <v>0.9009009009009139</v>
          </cell>
          <cell r="Q198">
            <v>3.5031847133757843</v>
          </cell>
          <cell r="R198">
            <v>0.56022408963585235</v>
          </cell>
          <cell r="S198">
            <v>5.6157635467980249</v>
          </cell>
          <cell r="T198">
            <v>-10.883620689655171</v>
          </cell>
          <cell r="U198">
            <v>-2.8117359413202925</v>
          </cell>
          <cell r="V198">
            <v>0.97919216646267238</v>
          </cell>
          <cell r="W198">
            <v>-4.4392523364486074</v>
          </cell>
          <cell r="X198">
            <v>4.7101449275362306</v>
          </cell>
          <cell r="Y198">
            <v>4.2328042328042104</v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>
            <v>5.8139534883721034</v>
          </cell>
          <cell r="I199">
            <v>2.631578947368407</v>
          </cell>
          <cell r="J199">
            <v>-0.77519379844961378</v>
          </cell>
          <cell r="K199">
            <v>1.6025641025640969</v>
          </cell>
          <cell r="L199">
            <v>6.2052505966587068</v>
          </cell>
          <cell r="M199">
            <v>-5.9900166389351135</v>
          </cell>
          <cell r="N199">
            <v>1.4150943396226356</v>
          </cell>
          <cell r="O199">
            <v>6.1797752808988804</v>
          </cell>
          <cell r="P199">
            <v>4.7991071428571397</v>
          </cell>
          <cell r="Q199">
            <v>-6.1538461538461542</v>
          </cell>
          <cell r="R199">
            <v>-5.5710306406685284</v>
          </cell>
          <cell r="S199">
            <v>1.6791044776119479</v>
          </cell>
          <cell r="T199">
            <v>18.984280532043528</v>
          </cell>
          <cell r="U199">
            <v>9.1823899371069153</v>
          </cell>
          <cell r="V199">
            <v>-3.5151515151515045</v>
          </cell>
          <cell r="W199">
            <v>0.48899755501223829</v>
          </cell>
          <cell r="X199">
            <v>3.9215686274509887</v>
          </cell>
          <cell r="Y199">
            <v>3.0456852791878264</v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>
            <v>-12.637362637362637</v>
          </cell>
          <cell r="I200">
            <v>-8.9743589743589638</v>
          </cell>
          <cell r="J200">
            <v>10.9375</v>
          </cell>
          <cell r="K200">
            <v>6.9400630914826511</v>
          </cell>
          <cell r="L200">
            <v>3.5955056179775235</v>
          </cell>
          <cell r="M200">
            <v>4.7787610619469012</v>
          </cell>
          <cell r="N200">
            <v>-3.2558139534883734</v>
          </cell>
          <cell r="O200">
            <v>6.2169312169312096</v>
          </cell>
          <cell r="P200">
            <v>20.873269435569753</v>
          </cell>
          <cell r="Q200">
            <v>0.43715846994536456</v>
          </cell>
          <cell r="R200">
            <v>-2.1632251720747342</v>
          </cell>
          <cell r="S200">
            <v>-2.9357798165137616</v>
          </cell>
          <cell r="T200">
            <v>-6.6056910569105671</v>
          </cell>
          <cell r="U200">
            <v>8.8709677419354982</v>
          </cell>
          <cell r="V200">
            <v>3.015075376884413</v>
          </cell>
          <cell r="W200">
            <v>-2.5547445255474366</v>
          </cell>
          <cell r="X200">
            <v>-9.8779134295227564</v>
          </cell>
          <cell r="Y200" t="str">
            <v/>
          </cell>
        </row>
        <row r="205">
          <cell r="E205">
            <v>2000</v>
          </cell>
          <cell r="F205">
            <v>2001</v>
          </cell>
          <cell r="G205">
            <v>2002</v>
          </cell>
          <cell r="H205">
            <v>2003</v>
          </cell>
          <cell r="I205">
            <v>2004</v>
          </cell>
          <cell r="J205">
            <v>2005</v>
          </cell>
          <cell r="K205">
            <v>2006</v>
          </cell>
          <cell r="L205">
            <v>2007</v>
          </cell>
          <cell r="M205">
            <v>2008</v>
          </cell>
          <cell r="N205">
            <v>2009</v>
          </cell>
          <cell r="O205">
            <v>2010</v>
          </cell>
          <cell r="P205">
            <v>2011</v>
          </cell>
          <cell r="Q205">
            <v>2012</v>
          </cell>
          <cell r="R205">
            <v>2013</v>
          </cell>
          <cell r="S205">
            <v>2014</v>
          </cell>
          <cell r="T205">
            <v>2015</v>
          </cell>
          <cell r="U205">
            <v>2016</v>
          </cell>
          <cell r="V205">
            <v>2017</v>
          </cell>
          <cell r="W205">
            <v>2018</v>
          </cell>
          <cell r="X205">
            <v>2019</v>
          </cell>
          <cell r="Y205">
            <v>2020</v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I206">
            <v>0</v>
          </cell>
          <cell r="J206">
            <v>-0.58139534883719923</v>
          </cell>
          <cell r="K206">
            <v>4.4665012406947868</v>
          </cell>
          <cell r="L206">
            <v>1.2526096033403045</v>
          </cell>
          <cell r="M206">
            <v>3.0000000000000027</v>
          </cell>
          <cell r="N206">
            <v>2.5396825396825307</v>
          </cell>
          <cell r="O206">
            <v>0.73421439060208371</v>
          </cell>
          <cell r="P206">
            <v>-4.8877146631439938</v>
          </cell>
          <cell r="Q206">
            <v>1.0152284263959643</v>
          </cell>
          <cell r="R206">
            <v>1.2528473804100271</v>
          </cell>
          <cell r="S206">
            <v>1.4447884416924683</v>
          </cell>
          <cell r="T206">
            <v>-9.6246390760357237E-2</v>
          </cell>
          <cell r="U206">
            <v>-5.7773109243697496</v>
          </cell>
          <cell r="V206">
            <v>-4.0570175438596534</v>
          </cell>
          <cell r="W206">
            <v>4.1214750542299283</v>
          </cell>
          <cell r="X206">
            <v>5.2083333333333259</v>
          </cell>
          <cell r="Y206">
            <v>0.46168051708217472</v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>
            <v>1.1450381679389388</v>
          </cell>
          <cell r="I207">
            <v>5.9602649006622599</v>
          </cell>
          <cell r="J207">
            <v>2.631578947368407</v>
          </cell>
          <cell r="K207">
            <v>-5.2256532066508381</v>
          </cell>
          <cell r="L207">
            <v>0.82474226804123418</v>
          </cell>
          <cell r="M207">
            <v>-4.2071197411003292</v>
          </cell>
          <cell r="N207">
            <v>4.3343653250774272</v>
          </cell>
          <cell r="O207">
            <v>2.0408163265305923</v>
          </cell>
          <cell r="P207">
            <v>5.555555555555558</v>
          </cell>
          <cell r="Q207">
            <v>0.75376884422109214</v>
          </cell>
          <cell r="R207">
            <v>-1.7997750281214975</v>
          </cell>
          <cell r="S207">
            <v>-0.10172939979653517</v>
          </cell>
          <cell r="T207">
            <v>0.9633911368015502</v>
          </cell>
          <cell r="U207">
            <v>0.78037904124861335</v>
          </cell>
          <cell r="V207">
            <v>-0.80000000000000071</v>
          </cell>
          <cell r="W207">
            <v>-1.4583333333333282</v>
          </cell>
          <cell r="X207">
            <v>0.39603960396039639</v>
          </cell>
          <cell r="Y207">
            <v>1.9301470588235281</v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>
            <v>-1.132075471698113</v>
          </cell>
          <cell r="I208">
            <v>-0.93750000000000222</v>
          </cell>
          <cell r="J208">
            <v>6.5527065527065442</v>
          </cell>
          <cell r="K208">
            <v>2.2556390977443774</v>
          </cell>
          <cell r="L208">
            <v>1.6359918200409052</v>
          </cell>
          <cell r="M208">
            <v>5.4054054054053946</v>
          </cell>
          <cell r="N208">
            <v>0.14836795252224366</v>
          </cell>
          <cell r="O208">
            <v>0.28571428571428914</v>
          </cell>
          <cell r="P208">
            <v>3.9473684210526327</v>
          </cell>
          <cell r="Q208">
            <v>0.12468827930174342</v>
          </cell>
          <cell r="R208">
            <v>3.3218785796105488</v>
          </cell>
          <cell r="S208">
            <v>-0.6109979633401208</v>
          </cell>
          <cell r="T208">
            <v>-1.3358778625954137</v>
          </cell>
          <cell r="U208">
            <v>-1.7699115044247926</v>
          </cell>
          <cell r="V208">
            <v>2.7649769585253559</v>
          </cell>
          <cell r="W208">
            <v>0.5285412262156397</v>
          </cell>
          <cell r="X208">
            <v>0.78895463510848529</v>
          </cell>
          <cell r="Y208">
            <v>-28.043282236248878</v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>
            <v>2.2900763358778775</v>
          </cell>
          <cell r="I209">
            <v>-2.8391167192428957</v>
          </cell>
          <cell r="J209">
            <v>-2.9411764705882248</v>
          </cell>
          <cell r="K209">
            <v>1.7156862745097978</v>
          </cell>
          <cell r="L209">
            <v>8.0482897384305918</v>
          </cell>
          <cell r="M209">
            <v>-2.2435897435897467</v>
          </cell>
          <cell r="N209">
            <v>-0.88888888888888351</v>
          </cell>
          <cell r="O209">
            <v>2.564102564102555</v>
          </cell>
          <cell r="P209">
            <v>-3.0379746835442978</v>
          </cell>
          <cell r="Q209">
            <v>2.2415940224159492</v>
          </cell>
          <cell r="R209">
            <v>0</v>
          </cell>
          <cell r="S209">
            <v>-0.2049180327868827</v>
          </cell>
          <cell r="T209">
            <v>-1.934235976789167</v>
          </cell>
          <cell r="U209">
            <v>2.8153153153153143</v>
          </cell>
          <cell r="V209">
            <v>0.56053811659193542</v>
          </cell>
          <cell r="W209">
            <v>0.84121976866455839</v>
          </cell>
          <cell r="X209">
            <v>-0.48923679060665082</v>
          </cell>
          <cell r="Y209">
            <v>-29.072681704260649</v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>
            <v>0</v>
          </cell>
          <cell r="I210">
            <v>6.8181818181818121</v>
          </cell>
          <cell r="J210">
            <v>-0.82644628099174389</v>
          </cell>
          <cell r="K210">
            <v>0.48192771084338837</v>
          </cell>
          <cell r="L210">
            <v>-2.0484171322160183</v>
          </cell>
          <cell r="M210">
            <v>2.6229508196721429</v>
          </cell>
          <cell r="N210">
            <v>3.1390134529147851</v>
          </cell>
          <cell r="O210">
            <v>1.388888888888884</v>
          </cell>
          <cell r="P210">
            <v>-0.78328981723239099</v>
          </cell>
          <cell r="Q210">
            <v>0.12180267965895553</v>
          </cell>
          <cell r="R210">
            <v>-0.44345898004435336</v>
          </cell>
          <cell r="S210">
            <v>2.6694045174537884</v>
          </cell>
          <cell r="T210">
            <v>0.19723865877712132</v>
          </cell>
          <cell r="U210">
            <v>-2.7382256297918905</v>
          </cell>
          <cell r="V210">
            <v>1.2263099219620877</v>
          </cell>
          <cell r="W210">
            <v>1.6684045881126153</v>
          </cell>
          <cell r="X210">
            <v>-0.98328416912487615</v>
          </cell>
          <cell r="Y210">
            <v>46.466431095406357</v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>
            <v>1.8656716417910557</v>
          </cell>
          <cell r="I211">
            <v>0.60790273556232677</v>
          </cell>
          <cell r="J211">
            <v>3.3333333333333437</v>
          </cell>
          <cell r="K211">
            <v>1.4388489208633226</v>
          </cell>
          <cell r="L211">
            <v>0.38022813688214363</v>
          </cell>
          <cell r="M211">
            <v>-1.1182108626198173</v>
          </cell>
          <cell r="N211">
            <v>-0.14492753623187582</v>
          </cell>
          <cell r="O211">
            <v>2.4657534246575352</v>
          </cell>
          <cell r="P211">
            <v>1.9736842105263053</v>
          </cell>
          <cell r="Q211">
            <v>1.4598540145985384</v>
          </cell>
          <cell r="R211">
            <v>0.77951002227172328</v>
          </cell>
          <cell r="S211">
            <v>-1.0000000000000009</v>
          </cell>
          <cell r="T211">
            <v>-2.1653543307086687</v>
          </cell>
          <cell r="U211">
            <v>-0.33783783783783994</v>
          </cell>
          <cell r="V211">
            <v>2.3127753303964882</v>
          </cell>
          <cell r="W211">
            <v>4.4102564102564079</v>
          </cell>
          <cell r="X211">
            <v>1.7874875868917561</v>
          </cell>
          <cell r="Y211">
            <v>28.34740651387213</v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>
            <v>2.564102564102555</v>
          </cell>
          <cell r="I212">
            <v>-0.30211480362538623</v>
          </cell>
          <cell r="J212">
            <v>2.1505376344086002</v>
          </cell>
          <cell r="K212">
            <v>1.891252955082745</v>
          </cell>
          <cell r="L212">
            <v>0.37878787878786735</v>
          </cell>
          <cell r="M212">
            <v>2.584814216478204</v>
          </cell>
          <cell r="N212">
            <v>-1.7416545718432541</v>
          </cell>
          <cell r="O212">
            <v>0.80213903743315829</v>
          </cell>
          <cell r="P212">
            <v>0.77419354838710319</v>
          </cell>
          <cell r="Q212">
            <v>0.47961630695443347</v>
          </cell>
          <cell r="R212">
            <v>4.0883977900552537</v>
          </cell>
          <cell r="S212">
            <v>-0.60606060606059886</v>
          </cell>
          <cell r="T212">
            <v>-0.90543259557344102</v>
          </cell>
          <cell r="U212">
            <v>-0.33898305084745228</v>
          </cell>
          <cell r="V212">
            <v>0</v>
          </cell>
          <cell r="W212">
            <v>-5.0098231827111928</v>
          </cell>
          <cell r="X212">
            <v>1.8536585365853675</v>
          </cell>
          <cell r="Y212">
            <v>5.7330827067669121</v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>
            <v>2.8571428571428692</v>
          </cell>
          <cell r="I213">
            <v>-0.90909090909090384</v>
          </cell>
          <cell r="J213">
            <v>0</v>
          </cell>
          <cell r="K213">
            <v>3.4802784222737859</v>
          </cell>
          <cell r="L213">
            <v>3.2075471698113311</v>
          </cell>
          <cell r="M213">
            <v>-0.31496062992125706</v>
          </cell>
          <cell r="N213">
            <v>1.3293943870014813</v>
          </cell>
          <cell r="O213">
            <v>0.66312997347479641</v>
          </cell>
          <cell r="P213">
            <v>-0.64020486555698142</v>
          </cell>
          <cell r="Q213">
            <v>2.1479713603818729</v>
          </cell>
          <cell r="R213">
            <v>-0.31847133757961776</v>
          </cell>
          <cell r="S213">
            <v>1.1178861788617933</v>
          </cell>
          <cell r="T213">
            <v>-0.20304568527919065</v>
          </cell>
          <cell r="U213">
            <v>-1.1337868480725599</v>
          </cell>
          <cell r="V213">
            <v>-1.2917115177610405</v>
          </cell>
          <cell r="W213">
            <v>2.6887280248190315</v>
          </cell>
          <cell r="X213">
            <v>-0.86206896551724865</v>
          </cell>
          <cell r="Y213">
            <v>11.022222222222222</v>
          </cell>
        </row>
        <row r="214">
          <cell r="E214" t="str">
            <v/>
          </cell>
          <cell r="F214" t="str">
            <v/>
          </cell>
          <cell r="G214" t="str">
            <v/>
          </cell>
          <cell r="H214">
            <v>1.388888888888884</v>
          </cell>
          <cell r="I214">
            <v>0.91743119266054496</v>
          </cell>
          <cell r="J214">
            <v>0</v>
          </cell>
          <cell r="K214">
            <v>7.623318385650224</v>
          </cell>
          <cell r="L214">
            <v>2.3765996343692919</v>
          </cell>
          <cell r="M214">
            <v>1.1058451816745585</v>
          </cell>
          <cell r="N214">
            <v>-1.6034985422740622</v>
          </cell>
          <cell r="O214">
            <v>2.898550724637694</v>
          </cell>
          <cell r="P214">
            <v>-0.38659793814433963</v>
          </cell>
          <cell r="Q214">
            <v>-1.1682242990654235</v>
          </cell>
          <cell r="R214">
            <v>3.4078807241746611</v>
          </cell>
          <cell r="S214">
            <v>2.2110552763819014</v>
          </cell>
          <cell r="T214">
            <v>-4.2726347914547214</v>
          </cell>
          <cell r="U214">
            <v>-3.0963302752293642</v>
          </cell>
          <cell r="V214">
            <v>2.1810250817884347</v>
          </cell>
          <cell r="W214">
            <v>-1.611278952668671</v>
          </cell>
          <cell r="X214">
            <v>1.7391304347825987</v>
          </cell>
          <cell r="Y214">
            <v>-1.6012810248198561</v>
          </cell>
        </row>
        <row r="215">
          <cell r="E215" t="str">
            <v/>
          </cell>
          <cell r="F215" t="str">
            <v/>
          </cell>
          <cell r="G215" t="str">
            <v/>
          </cell>
          <cell r="H215">
            <v>1.3698630136986356</v>
          </cell>
          <cell r="I215">
            <v>0.30303030303031608</v>
          </cell>
          <cell r="J215">
            <v>2.3684210526315752</v>
          </cell>
          <cell r="K215">
            <v>-2.4999999999999911</v>
          </cell>
          <cell r="L215">
            <v>1.9642857142857073</v>
          </cell>
          <cell r="M215">
            <v>-1.4062499999999978</v>
          </cell>
          <cell r="N215">
            <v>2.2222222222222143</v>
          </cell>
          <cell r="O215">
            <v>-2.4327784891165272</v>
          </cell>
          <cell r="P215">
            <v>0.12936610608020871</v>
          </cell>
          <cell r="Q215">
            <v>2.8368794326240954</v>
          </cell>
          <cell r="R215">
            <v>-0.2059732234809486</v>
          </cell>
          <cell r="S215">
            <v>0.19665683382497079</v>
          </cell>
          <cell r="T215">
            <v>-0.42507970244420878</v>
          </cell>
          <cell r="U215">
            <v>5.3254437869822535</v>
          </cell>
          <cell r="V215">
            <v>-1.9210245464247544</v>
          </cell>
          <cell r="W215">
            <v>1.4329580348004134</v>
          </cell>
          <cell r="X215">
            <v>0.85470085470085166</v>
          </cell>
          <cell r="Y215">
            <v>1.7900732302685185</v>
          </cell>
        </row>
        <row r="216">
          <cell r="E216" t="str">
            <v/>
          </cell>
          <cell r="F216" t="str">
            <v/>
          </cell>
          <cell r="G216" t="str">
            <v/>
          </cell>
          <cell r="H216">
            <v>2.7027027027026973</v>
          </cell>
          <cell r="I216">
            <v>0.90634441087611428</v>
          </cell>
          <cell r="J216">
            <v>0</v>
          </cell>
          <cell r="K216">
            <v>1.4957264957264904</v>
          </cell>
          <cell r="L216">
            <v>2.6269702276707552</v>
          </cell>
          <cell r="M216">
            <v>0.95087163232963068</v>
          </cell>
          <cell r="N216">
            <v>-0.57971014492752548</v>
          </cell>
          <cell r="O216">
            <v>-1.0498687664041939</v>
          </cell>
          <cell r="P216">
            <v>-1.5503875968992276</v>
          </cell>
          <cell r="Q216">
            <v>0.91954022988505191</v>
          </cell>
          <cell r="R216">
            <v>-4.95356037151703</v>
          </cell>
          <cell r="S216">
            <v>-0.68694798822375169</v>
          </cell>
          <cell r="T216">
            <v>-0.85378868729989454</v>
          </cell>
          <cell r="U216">
            <v>0</v>
          </cell>
          <cell r="V216">
            <v>2.0674646354733373</v>
          </cell>
          <cell r="W216">
            <v>7.8708375378405693</v>
          </cell>
          <cell r="X216">
            <v>1.9774011299434902</v>
          </cell>
          <cell r="Y216">
            <v>1.3589128697042208</v>
          </cell>
        </row>
        <row r="217">
          <cell r="E217" t="str">
            <v/>
          </cell>
          <cell r="F217" t="str">
            <v/>
          </cell>
          <cell r="G217" t="str">
            <v/>
          </cell>
          <cell r="H217">
            <v>-0.65789473684211286</v>
          </cell>
          <cell r="I217">
            <v>2.9940119760478945</v>
          </cell>
          <cell r="J217">
            <v>3.5989717223650519</v>
          </cell>
          <cell r="K217">
            <v>0.84210526315788847</v>
          </cell>
          <cell r="L217">
            <v>2.3890784982935065</v>
          </cell>
          <cell r="M217">
            <v>-1.0989010989011061</v>
          </cell>
          <cell r="N217">
            <v>-0.72886297376095754</v>
          </cell>
          <cell r="O217">
            <v>0.39787798408488229</v>
          </cell>
          <cell r="P217">
            <v>3.4120734908136496</v>
          </cell>
          <cell r="Q217">
            <v>0</v>
          </cell>
          <cell r="R217">
            <v>5.2117263843648232</v>
          </cell>
          <cell r="S217">
            <v>2.6679841897233159</v>
          </cell>
          <cell r="T217">
            <v>2.4757804090419722</v>
          </cell>
          <cell r="U217">
            <v>2.4719101123595433</v>
          </cell>
          <cell r="V217">
            <v>-1.7057569296375252</v>
          </cell>
          <cell r="W217">
            <v>-10.196445275958844</v>
          </cell>
          <cell r="X217">
            <v>0</v>
          </cell>
          <cell r="Y217" t="str">
            <v/>
          </cell>
        </row>
        <row r="222">
          <cell r="E222">
            <v>2000</v>
          </cell>
          <cell r="F222">
            <v>2001</v>
          </cell>
          <cell r="G222">
            <v>2002</v>
          </cell>
          <cell r="H222">
            <v>2003</v>
          </cell>
          <cell r="I222">
            <v>2004</v>
          </cell>
          <cell r="J222">
            <v>2005</v>
          </cell>
          <cell r="K222">
            <v>2006</v>
          </cell>
          <cell r="L222">
            <v>2007</v>
          </cell>
          <cell r="M222">
            <v>2008</v>
          </cell>
          <cell r="N222">
            <v>2009</v>
          </cell>
          <cell r="O222">
            <v>2010</v>
          </cell>
          <cell r="P222">
            <v>2011</v>
          </cell>
          <cell r="Q222">
            <v>2012</v>
          </cell>
          <cell r="R222">
            <v>2013</v>
          </cell>
          <cell r="S222">
            <v>2014</v>
          </cell>
          <cell r="T222">
            <v>2015</v>
          </cell>
          <cell r="U222">
            <v>2016</v>
          </cell>
          <cell r="V222">
            <v>2017</v>
          </cell>
          <cell r="W222">
            <v>2018</v>
          </cell>
          <cell r="X222">
            <v>2019</v>
          </cell>
          <cell r="Y222">
            <v>2020</v>
          </cell>
        </row>
        <row r="223"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>
            <v>-0.4098360655737765</v>
          </cell>
          <cell r="J223">
            <v>-1.6574585635359185</v>
          </cell>
          <cell r="K223">
            <v>-2.1276595744680771</v>
          </cell>
          <cell r="L223">
            <v>-1.3157894736842146</v>
          </cell>
          <cell r="M223">
            <v>1.0263929618768319</v>
          </cell>
          <cell r="N223">
            <v>4.5722713864306819</v>
          </cell>
          <cell r="O223">
            <v>2.0618556701030855</v>
          </cell>
          <cell r="P223">
            <v>-1.1173184357541888</v>
          </cell>
          <cell r="Q223">
            <v>1.393354769560573</v>
          </cell>
          <cell r="R223">
            <v>-0.70000000000000062</v>
          </cell>
          <cell r="S223">
            <v>1.4691478942213454</v>
          </cell>
          <cell r="T223">
            <v>-0.10162601626017009</v>
          </cell>
          <cell r="U223">
            <v>-2.9511918274687909</v>
          </cell>
          <cell r="V223">
            <v>4.0048543689320315</v>
          </cell>
          <cell r="W223">
            <v>0.33444816053511683</v>
          </cell>
          <cell r="X223">
            <v>1.2972972972973063</v>
          </cell>
          <cell r="Y223">
            <v>0.93652445369405424</v>
          </cell>
        </row>
        <row r="224">
          <cell r="E224" t="str">
            <v/>
          </cell>
          <cell r="F224" t="str">
            <v/>
          </cell>
          <cell r="G224" t="str">
            <v/>
          </cell>
          <cell r="H224">
            <v>2.4070021881838155</v>
          </cell>
          <cell r="I224">
            <v>4.5267489711934283</v>
          </cell>
          <cell r="J224">
            <v>-1.6853932584269593</v>
          </cell>
          <cell r="K224">
            <v>-1.0869565217391353</v>
          </cell>
          <cell r="L224">
            <v>1.8333333333333313</v>
          </cell>
          <cell r="M224">
            <v>0.43541364296080243</v>
          </cell>
          <cell r="N224">
            <v>3.1029619181946355</v>
          </cell>
          <cell r="O224">
            <v>4.7979797979798011</v>
          </cell>
          <cell r="P224">
            <v>2.1468926553672274</v>
          </cell>
          <cell r="Q224">
            <v>0.10570824524311906</v>
          </cell>
          <cell r="R224">
            <v>-0.10070493454178431</v>
          </cell>
          <cell r="S224">
            <v>-1.7374517374517451</v>
          </cell>
          <cell r="T224">
            <v>-2.6449643947100698</v>
          </cell>
          <cell r="U224">
            <v>1.8713450292397793</v>
          </cell>
          <cell r="V224">
            <v>0.2333722287047868</v>
          </cell>
          <cell r="W224">
            <v>0.88888888888889461</v>
          </cell>
          <cell r="X224">
            <v>-0.42689434364995282</v>
          </cell>
          <cell r="Y224">
            <v>0.92783505154638846</v>
          </cell>
        </row>
        <row r="225">
          <cell r="E225" t="str">
            <v/>
          </cell>
          <cell r="F225" t="str">
            <v/>
          </cell>
          <cell r="G225" t="str">
            <v/>
          </cell>
          <cell r="H225">
            <v>-2.1367521367521403</v>
          </cell>
          <cell r="I225">
            <v>-0.39370078740158521</v>
          </cell>
          <cell r="J225">
            <v>0.76190476190476364</v>
          </cell>
          <cell r="K225">
            <v>0.5494505494505475</v>
          </cell>
          <cell r="L225">
            <v>0.98199672667758087</v>
          </cell>
          <cell r="M225">
            <v>1.5895953757225412</v>
          </cell>
          <cell r="N225">
            <v>0.95759233926127063</v>
          </cell>
          <cell r="O225">
            <v>6.7469879518072373</v>
          </cell>
          <cell r="P225">
            <v>0.5530973451327359</v>
          </cell>
          <cell r="Q225">
            <v>0.95036958817318329</v>
          </cell>
          <cell r="R225">
            <v>1.1088709677419262</v>
          </cell>
          <cell r="S225">
            <v>-1.178781925343797</v>
          </cell>
          <cell r="T225">
            <v>-1.3584117032392817</v>
          </cell>
          <cell r="U225">
            <v>-1.7221584385763489</v>
          </cell>
          <cell r="V225">
            <v>-2.3282887077997638</v>
          </cell>
          <cell r="W225">
            <v>0.55066079295154058</v>
          </cell>
          <cell r="X225">
            <v>0.96463022508039842</v>
          </cell>
          <cell r="Y225">
            <v>-14.198161389172625</v>
          </cell>
        </row>
        <row r="226">
          <cell r="E226" t="str">
            <v/>
          </cell>
          <cell r="F226" t="str">
            <v/>
          </cell>
          <cell r="G226" t="str">
            <v/>
          </cell>
          <cell r="H226">
            <v>-0.4366812227074246</v>
          </cell>
          <cell r="I226">
            <v>1.1857707509881354</v>
          </cell>
          <cell r="J226">
            <v>-0.3780718336483857</v>
          </cell>
          <cell r="K226">
            <v>0.91074681238616506</v>
          </cell>
          <cell r="L226">
            <v>3.4035656401944836</v>
          </cell>
          <cell r="M226">
            <v>2.8449502133712556</v>
          </cell>
          <cell r="N226">
            <v>-1.4905149051490429</v>
          </cell>
          <cell r="O226">
            <v>-8.4650112866817118</v>
          </cell>
          <cell r="P226">
            <v>-0.11001100110011874</v>
          </cell>
          <cell r="Q226">
            <v>-0.10460251046026103</v>
          </cell>
          <cell r="R226">
            <v>1.2961116650050064</v>
          </cell>
          <cell r="S226">
            <v>0.6958250497017815</v>
          </cell>
          <cell r="T226">
            <v>-0.74152542372881713</v>
          </cell>
          <cell r="U226">
            <v>-1.7523364485981352</v>
          </cell>
          <cell r="V226">
            <v>2.0262216924910703</v>
          </cell>
          <cell r="W226">
            <v>2.1905805038335169</v>
          </cell>
          <cell r="X226">
            <v>0</v>
          </cell>
          <cell r="Y226">
            <v>-17.857142857142861</v>
          </cell>
        </row>
        <row r="227">
          <cell r="E227" t="str">
            <v/>
          </cell>
          <cell r="F227" t="str">
            <v/>
          </cell>
          <cell r="G227" t="str">
            <v/>
          </cell>
          <cell r="H227">
            <v>-0.87719298245613198</v>
          </cell>
          <cell r="I227">
            <v>1.3671875</v>
          </cell>
          <cell r="J227">
            <v>0.94876660341556285</v>
          </cell>
          <cell r="K227">
            <v>0.90252707581226499</v>
          </cell>
          <cell r="L227">
            <v>-0.15673981191223207</v>
          </cell>
          <cell r="M227">
            <v>0.13831258644538824</v>
          </cell>
          <cell r="N227">
            <v>1.9257221458046869</v>
          </cell>
          <cell r="O227">
            <v>0.98643649815042256</v>
          </cell>
          <cell r="P227">
            <v>1.3215859030837107</v>
          </cell>
          <cell r="Q227">
            <v>0</v>
          </cell>
          <cell r="R227">
            <v>-0.98425196850393526</v>
          </cell>
          <cell r="S227">
            <v>-0.39486673247778326</v>
          </cell>
          <cell r="T227">
            <v>-1.9210245464247544</v>
          </cell>
          <cell r="U227">
            <v>0.23781212841853527</v>
          </cell>
          <cell r="V227">
            <v>0</v>
          </cell>
          <cell r="W227">
            <v>-6.1093247588424271</v>
          </cell>
          <cell r="X227">
            <v>-0.42462845010616812</v>
          </cell>
          <cell r="Y227">
            <v>15.797101449275374</v>
          </cell>
        </row>
        <row r="228">
          <cell r="E228" t="str">
            <v/>
          </cell>
          <cell r="F228" t="str">
            <v/>
          </cell>
          <cell r="G228" t="str">
            <v/>
          </cell>
          <cell r="H228">
            <v>1.106194690265494</v>
          </cell>
          <cell r="I228">
            <v>0.57803468208093012</v>
          </cell>
          <cell r="J228">
            <v>0.3759398496240518</v>
          </cell>
          <cell r="K228">
            <v>-1.9677996422182376</v>
          </cell>
          <cell r="L228">
            <v>0.31397174254317317</v>
          </cell>
          <cell r="M228">
            <v>1.1049723756906049</v>
          </cell>
          <cell r="N228">
            <v>8.5020242914979782</v>
          </cell>
          <cell r="O228">
            <v>1.2210012210012167</v>
          </cell>
          <cell r="P228">
            <v>-0.54347826086956763</v>
          </cell>
          <cell r="Q228">
            <v>6.9109947643979153</v>
          </cell>
          <cell r="R228">
            <v>1.2922465208747402</v>
          </cell>
          <cell r="S228">
            <v>-4.2616451932606552</v>
          </cell>
          <cell r="T228">
            <v>-0.97932535364527729</v>
          </cell>
          <cell r="U228">
            <v>-1.6607354685646447</v>
          </cell>
          <cell r="V228">
            <v>1.8691588785046731</v>
          </cell>
          <cell r="W228">
            <v>2.6255707762557146</v>
          </cell>
          <cell r="X228">
            <v>-0.42643923240937021</v>
          </cell>
          <cell r="Y228">
            <v>11.514392991239042</v>
          </cell>
        </row>
        <row r="229">
          <cell r="E229" t="str">
            <v/>
          </cell>
          <cell r="F229" t="str">
            <v/>
          </cell>
          <cell r="G229" t="str">
            <v/>
          </cell>
          <cell r="H229">
            <v>1.0940919037199182</v>
          </cell>
          <cell r="I229">
            <v>0.19157088122605526</v>
          </cell>
          <cell r="J229">
            <v>-0.18726591760298561</v>
          </cell>
          <cell r="K229">
            <v>4.1970802919707895</v>
          </cell>
          <cell r="L229">
            <v>0.78247261345854024</v>
          </cell>
          <cell r="M229">
            <v>0.95628415300545999</v>
          </cell>
          <cell r="N229">
            <v>-7.2139303482587014</v>
          </cell>
          <cell r="O229">
            <v>1.2062726176115701</v>
          </cell>
          <cell r="P229">
            <v>-0.32786885245901232</v>
          </cell>
          <cell r="Q229">
            <v>-1.3712047012732653</v>
          </cell>
          <cell r="R229">
            <v>0.88321884200195377</v>
          </cell>
          <cell r="S229">
            <v>1.3457556935817738</v>
          </cell>
          <cell r="T229">
            <v>0.1098901098901095</v>
          </cell>
          <cell r="U229">
            <v>-0.72376357056695984</v>
          </cell>
          <cell r="V229">
            <v>0.11467889908256534</v>
          </cell>
          <cell r="W229">
            <v>-1.1123470522803158</v>
          </cell>
          <cell r="X229">
            <v>0.53533190578158862</v>
          </cell>
          <cell r="Y229">
            <v>7.0707070707070718</v>
          </cell>
        </row>
        <row r="230">
          <cell r="E230" t="str">
            <v/>
          </cell>
          <cell r="F230" t="str">
            <v/>
          </cell>
          <cell r="G230" t="str">
            <v/>
          </cell>
          <cell r="H230">
            <v>0.43290043290042934</v>
          </cell>
          <cell r="I230">
            <v>-0.76481835564055078</v>
          </cell>
          <cell r="J230">
            <v>0.75046904315196894</v>
          </cell>
          <cell r="K230">
            <v>1.2259194395796813</v>
          </cell>
          <cell r="L230">
            <v>2.9503105590062084</v>
          </cell>
          <cell r="M230">
            <v>-2.8416779431664541</v>
          </cell>
          <cell r="N230">
            <v>2.4128686327077764</v>
          </cell>
          <cell r="O230">
            <v>3.0989272943980906</v>
          </cell>
          <cell r="P230">
            <v>-1.4254385964912242</v>
          </cell>
          <cell r="Q230">
            <v>3.5749751737835123</v>
          </cell>
          <cell r="R230">
            <v>0.97276264591439343</v>
          </cell>
          <cell r="S230">
            <v>0.51072522982635871</v>
          </cell>
          <cell r="T230">
            <v>-1.4270032930845389</v>
          </cell>
          <cell r="U230">
            <v>-1.4580801944106825</v>
          </cell>
          <cell r="V230">
            <v>0.11454753722794919</v>
          </cell>
          <cell r="W230">
            <v>4.7244094488189115</v>
          </cell>
          <cell r="X230">
            <v>0.10649627263044081</v>
          </cell>
          <cell r="Y230">
            <v>4.0880503144653968</v>
          </cell>
        </row>
        <row r="231">
          <cell r="E231" t="str">
            <v/>
          </cell>
          <cell r="F231" t="str">
            <v/>
          </cell>
          <cell r="G231" t="str">
            <v/>
          </cell>
          <cell r="H231">
            <v>2.155172413793105</v>
          </cell>
          <cell r="I231">
            <v>1.1560693641618602</v>
          </cell>
          <cell r="J231">
            <v>-1.1173184357541888</v>
          </cell>
          <cell r="K231">
            <v>0.69204152249133788</v>
          </cell>
          <cell r="L231">
            <v>0.30165912518853588</v>
          </cell>
          <cell r="M231">
            <v>4.4568245125348183</v>
          </cell>
          <cell r="N231">
            <v>6.9371727748691159</v>
          </cell>
          <cell r="O231">
            <v>0.80924855491328884</v>
          </cell>
          <cell r="P231">
            <v>0.77864293659621886</v>
          </cell>
          <cell r="Q231">
            <v>-9.3000958772770694</v>
          </cell>
          <cell r="R231">
            <v>-1.2524084778420042</v>
          </cell>
          <cell r="S231">
            <v>1.0162601626016343</v>
          </cell>
          <cell r="T231">
            <v>-1.7817371937639104</v>
          </cell>
          <cell r="U231">
            <v>-0.24660912453761119</v>
          </cell>
          <cell r="V231">
            <v>0.57208237986270394</v>
          </cell>
          <cell r="W231">
            <v>-1.3963480128893813</v>
          </cell>
          <cell r="X231">
            <v>1.8085106382978777</v>
          </cell>
          <cell r="Y231">
            <v>1.0070493454179319</v>
          </cell>
        </row>
        <row r="232">
          <cell r="E232" t="str">
            <v/>
          </cell>
          <cell r="F232" t="str">
            <v/>
          </cell>
          <cell r="G232" t="str">
            <v/>
          </cell>
          <cell r="H232">
            <v>1.2658227848101333</v>
          </cell>
          <cell r="I232">
            <v>-0.57142857142856718</v>
          </cell>
          <cell r="J232">
            <v>0.94161958568739212</v>
          </cell>
          <cell r="K232">
            <v>1.3745704467353903</v>
          </cell>
          <cell r="L232">
            <v>1.6541353383458635</v>
          </cell>
          <cell r="M232">
            <v>-6.399999999999995</v>
          </cell>
          <cell r="N232">
            <v>-4.2839657282741754</v>
          </cell>
          <cell r="O232">
            <v>0.91743119266054496</v>
          </cell>
          <cell r="P232">
            <v>-0.77262693156733286</v>
          </cell>
          <cell r="Q232">
            <v>6.3424947145877431</v>
          </cell>
          <cell r="R232">
            <v>0.39024390243902474</v>
          </cell>
          <cell r="S232">
            <v>1.1066398390342069</v>
          </cell>
          <cell r="T232">
            <v>0.45351473922903285</v>
          </cell>
          <cell r="U232">
            <v>0.86526576019778645</v>
          </cell>
          <cell r="V232">
            <v>-0.68259385665530026</v>
          </cell>
          <cell r="W232">
            <v>-0.43572984749454813</v>
          </cell>
          <cell r="X232">
            <v>0.94043887147337024</v>
          </cell>
          <cell r="Y232">
            <v>2.0937188434696052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>
            <v>1.4583333333333393</v>
          </cell>
          <cell r="I233">
            <v>-0.38314176245211051</v>
          </cell>
          <cell r="J233">
            <v>0.55970149253730117</v>
          </cell>
          <cell r="K233">
            <v>1.6949152542372836</v>
          </cell>
          <cell r="L233">
            <v>1.0355029585798814</v>
          </cell>
          <cell r="M233">
            <v>-4.8433048433048516</v>
          </cell>
          <cell r="N233">
            <v>-0.51150895140665842</v>
          </cell>
          <cell r="O233">
            <v>1.0227272727272751</v>
          </cell>
          <cell r="P233">
            <v>1.6685205784204626</v>
          </cell>
          <cell r="Q233">
            <v>-2.8827037773359931</v>
          </cell>
          <cell r="R233">
            <v>-0.19436345966958868</v>
          </cell>
          <cell r="S233">
            <v>1.5920398009950265</v>
          </cell>
          <cell r="T233">
            <v>-0.45146726862302922</v>
          </cell>
          <cell r="U233">
            <v>-0.49019607843138191</v>
          </cell>
          <cell r="V233">
            <v>1.8327605956472093</v>
          </cell>
          <cell r="W233">
            <v>2.0787746170678245</v>
          </cell>
          <cell r="X233">
            <v>0</v>
          </cell>
          <cell r="Y233">
            <v>0.5859375</v>
          </cell>
        </row>
        <row r="234">
          <cell r="E234" t="str">
            <v/>
          </cell>
          <cell r="F234" t="str">
            <v/>
          </cell>
          <cell r="G234" t="str">
            <v/>
          </cell>
          <cell r="H234">
            <v>0.20533880903490509</v>
          </cell>
          <cell r="I234">
            <v>4.4230769230769296</v>
          </cell>
          <cell r="J234">
            <v>4.6382189239332128</v>
          </cell>
          <cell r="K234">
            <v>1.3333333333333419</v>
          </cell>
          <cell r="L234">
            <v>-0.14641288433381305</v>
          </cell>
          <cell r="M234">
            <v>1.4970059880239583</v>
          </cell>
          <cell r="N234">
            <v>-0.25706940874034023</v>
          </cell>
          <cell r="O234">
            <v>0.67491563554555878</v>
          </cell>
          <cell r="P234">
            <v>2.0787746170678245</v>
          </cell>
          <cell r="Q234">
            <v>2.3541453428863823</v>
          </cell>
          <cell r="R234">
            <v>-0.58422590068158975</v>
          </cell>
          <cell r="S234">
            <v>-3.6238981390793401</v>
          </cell>
          <cell r="T234">
            <v>-0.11337868480725266</v>
          </cell>
          <cell r="U234">
            <v>1.4778325123152802</v>
          </cell>
          <cell r="V234">
            <v>0.89988751406073764</v>
          </cell>
          <cell r="W234">
            <v>-0.85744908896033811</v>
          </cell>
          <cell r="X234">
            <v>-0.51759834368529933</v>
          </cell>
          <cell r="Y234" t="str">
            <v/>
          </cell>
        </row>
        <row r="239">
          <cell r="E239">
            <v>2000</v>
          </cell>
          <cell r="F239">
            <v>2001</v>
          </cell>
          <cell r="G239">
            <v>2002</v>
          </cell>
          <cell r="H239">
            <v>2003</v>
          </cell>
          <cell r="I239">
            <v>2004</v>
          </cell>
          <cell r="J239">
            <v>2005</v>
          </cell>
          <cell r="K239">
            <v>2006</v>
          </cell>
          <cell r="L239">
            <v>2007</v>
          </cell>
          <cell r="M239">
            <v>2008</v>
          </cell>
          <cell r="N239">
            <v>2009</v>
          </cell>
          <cell r="O239">
            <v>2010</v>
          </cell>
          <cell r="P239">
            <v>2011</v>
          </cell>
          <cell r="Q239">
            <v>2012</v>
          </cell>
          <cell r="R239">
            <v>2013</v>
          </cell>
          <cell r="S239">
            <v>2014</v>
          </cell>
          <cell r="T239">
            <v>2015</v>
          </cell>
          <cell r="U239">
            <v>2016</v>
          </cell>
          <cell r="V239">
            <v>2017</v>
          </cell>
          <cell r="W239">
            <v>2018</v>
          </cell>
          <cell r="X239">
            <v>2019</v>
          </cell>
          <cell r="Y239">
            <v>2020</v>
          </cell>
        </row>
        <row r="240">
          <cell r="E240" t="str">
            <v/>
          </cell>
          <cell r="F240">
            <v>0.66445182724252927</v>
          </cell>
          <cell r="G240">
            <v>1.2474012474012586</v>
          </cell>
          <cell r="H240">
            <v>2.663438256658579</v>
          </cell>
          <cell r="I240">
            <v>4.2035398230088505</v>
          </cell>
          <cell r="J240">
            <v>1.1152416356877248</v>
          </cell>
          <cell r="K240">
            <v>-3.8043478260869623</v>
          </cell>
          <cell r="L240">
            <v>-4.0322580645161255</v>
          </cell>
          <cell r="M240">
            <v>3.8189533239038287</v>
          </cell>
          <cell r="N240">
            <v>20.094936708860757</v>
          </cell>
          <cell r="O240">
            <v>6.6420664206642055</v>
          </cell>
          <cell r="P240">
            <v>-2.3483365949119483</v>
          </cell>
          <cell r="Q240">
            <v>0.48828125</v>
          </cell>
          <cell r="R240">
            <v>-3.8565022421524597</v>
          </cell>
          <cell r="S240">
            <v>1.8709073900841977</v>
          </cell>
          <cell r="T240">
            <v>-2.3182297154899945</v>
          </cell>
          <cell r="U240">
            <v>-2.5940337224383936</v>
          </cell>
          <cell r="V240">
            <v>-0.14326647564468775</v>
          </cell>
          <cell r="W240">
            <v>2.9601029601029616</v>
          </cell>
          <cell r="X240">
            <v>4.3838862559241631</v>
          </cell>
          <cell r="Y240">
            <v>8.4257206208425686</v>
          </cell>
        </row>
        <row r="241">
          <cell r="E241">
            <v>4.1198501872659277</v>
          </cell>
          <cell r="F241">
            <v>-1.3201320132013139</v>
          </cell>
          <cell r="G241">
            <v>-3.6960985626283471</v>
          </cell>
          <cell r="H241">
            <v>3.0660377358490587</v>
          </cell>
          <cell r="I241">
            <v>4.2462845010615702</v>
          </cell>
          <cell r="J241">
            <v>-8.6397058823529331</v>
          </cell>
          <cell r="K241">
            <v>-4.7080979284369162</v>
          </cell>
          <cell r="L241">
            <v>2.5210084033613356</v>
          </cell>
          <cell r="M241">
            <v>3.8147138964577554</v>
          </cell>
          <cell r="N241">
            <v>4.4795783926218524</v>
          </cell>
          <cell r="O241">
            <v>6.1130334486735771</v>
          </cell>
          <cell r="P241">
            <v>3.3066132264529147</v>
          </cell>
          <cell r="Q241">
            <v>-1.263362487852282</v>
          </cell>
          <cell r="R241">
            <v>2.4253731343283569</v>
          </cell>
          <cell r="S241">
            <v>-5.8769513314967936</v>
          </cell>
          <cell r="T241">
            <v>-5.1779935275080842</v>
          </cell>
          <cell r="U241">
            <v>3.9946737683089317</v>
          </cell>
          <cell r="V241">
            <v>-0.71736011477762096</v>
          </cell>
          <cell r="W241">
            <v>3.7500000000000089</v>
          </cell>
          <cell r="X241">
            <v>0.22701475595912068</v>
          </cell>
          <cell r="Y241">
            <v>0.40899795501023739</v>
          </cell>
        </row>
        <row r="242">
          <cell r="E242">
            <v>-0.17985611510791255</v>
          </cell>
          <cell r="F242">
            <v>1.6722408026755842</v>
          </cell>
          <cell r="G242">
            <v>2.1321961620469176</v>
          </cell>
          <cell r="H242">
            <v>-3.6613272311212808</v>
          </cell>
          <cell r="I242">
            <v>-4.4806517311609007</v>
          </cell>
          <cell r="J242">
            <v>1.810865191146882</v>
          </cell>
          <cell r="K242">
            <v>2.3715415019762931</v>
          </cell>
          <cell r="L242">
            <v>2.6229508196721429</v>
          </cell>
          <cell r="M242">
            <v>1.4435695538057569</v>
          </cell>
          <cell r="N242">
            <v>3.9092055485498323</v>
          </cell>
          <cell r="O242">
            <v>14.565217391304364</v>
          </cell>
          <cell r="P242">
            <v>0.77594568380212614</v>
          </cell>
          <cell r="Q242">
            <v>-0.59055118110237226</v>
          </cell>
          <cell r="R242">
            <v>1.9125683060109422</v>
          </cell>
          <cell r="S242">
            <v>-1.4634146341463428</v>
          </cell>
          <cell r="T242">
            <v>-5.4607508532423132</v>
          </cell>
          <cell r="U242">
            <v>-3.4571062740076819</v>
          </cell>
          <cell r="V242">
            <v>-1.5895953757225523</v>
          </cell>
          <cell r="W242">
            <v>1.9277108433735091</v>
          </cell>
          <cell r="X242">
            <v>4.1902604756511863</v>
          </cell>
          <cell r="Y242">
            <v>-37.067209775967413</v>
          </cell>
        </row>
        <row r="243">
          <cell r="E243">
            <v>0.72072072072071336</v>
          </cell>
          <cell r="F243">
            <v>0.65789473684210176</v>
          </cell>
          <cell r="G243">
            <v>3.1315240083507279</v>
          </cell>
          <cell r="H243">
            <v>-0.71258907363419555</v>
          </cell>
          <cell r="I243">
            <v>2.5586353944562878</v>
          </cell>
          <cell r="J243">
            <v>-1.7786561264822143</v>
          </cell>
          <cell r="K243">
            <v>-0.19305019305019266</v>
          </cell>
          <cell r="L243">
            <v>7.5079872204472764</v>
          </cell>
          <cell r="M243">
            <v>3.1047865459249646</v>
          </cell>
          <cell r="N243">
            <v>-8.7378640776699097</v>
          </cell>
          <cell r="O243">
            <v>-16.508538899430746</v>
          </cell>
          <cell r="P243">
            <v>0.38498556304138454</v>
          </cell>
          <cell r="Q243">
            <v>-1.3861386138613763</v>
          </cell>
          <cell r="R243">
            <v>-1.1617515638963294</v>
          </cell>
          <cell r="S243">
            <v>4.2574257425742612</v>
          </cell>
          <cell r="T243">
            <v>3.4897713598074587</v>
          </cell>
          <cell r="U243">
            <v>-4.7745358090185768</v>
          </cell>
          <cell r="V243">
            <v>1.1747430249632984</v>
          </cell>
          <cell r="W243">
            <v>2.1276595744680771</v>
          </cell>
          <cell r="X243">
            <v>0.6521739130434856</v>
          </cell>
          <cell r="Y243">
            <v>-36.084142394822017</v>
          </cell>
        </row>
        <row r="244">
          <cell r="E244">
            <v>2.5044722719141488</v>
          </cell>
          <cell r="F244">
            <v>-4.9019607843137303</v>
          </cell>
          <cell r="G244">
            <v>-7.2874493927125421</v>
          </cell>
          <cell r="H244">
            <v>-2.8708133971291905</v>
          </cell>
          <cell r="I244">
            <v>4.7817047817047653</v>
          </cell>
          <cell r="J244">
            <v>3.4205231388329871</v>
          </cell>
          <cell r="K244">
            <v>3.4816247582204918</v>
          </cell>
          <cell r="L244">
            <v>-3.8632986627042953</v>
          </cell>
          <cell r="M244">
            <v>-0.50188205771644068</v>
          </cell>
          <cell r="N244">
            <v>9.0425531914893664</v>
          </cell>
          <cell r="O244">
            <v>-1.2499999999999956</v>
          </cell>
          <cell r="P244">
            <v>1.1505273250239645</v>
          </cell>
          <cell r="Q244">
            <v>2.7108433734939652</v>
          </cell>
          <cell r="R244">
            <v>-1.3562386980108476</v>
          </cell>
          <cell r="S244">
            <v>-2.1842355175688444</v>
          </cell>
          <cell r="T244">
            <v>-3.6046511627906952</v>
          </cell>
          <cell r="U244">
            <v>0.55710306406686616</v>
          </cell>
          <cell r="V244">
            <v>2.467343976777947</v>
          </cell>
          <cell r="W244">
            <v>-16.203703703703699</v>
          </cell>
          <cell r="X244">
            <v>-1.8358531317494653</v>
          </cell>
          <cell r="Y244">
            <v>37.468354430379748</v>
          </cell>
        </row>
        <row r="245">
          <cell r="E245">
            <v>-0.69808027923211613</v>
          </cell>
          <cell r="F245">
            <v>-0.34364261168385868</v>
          </cell>
          <cell r="G245">
            <v>-2.8384279475982654</v>
          </cell>
          <cell r="H245">
            <v>2.7093596059113434</v>
          </cell>
          <cell r="I245">
            <v>2.3809523809523947</v>
          </cell>
          <cell r="J245">
            <v>-2.7237354085603127</v>
          </cell>
          <cell r="K245">
            <v>-7.2897196261682229</v>
          </cell>
          <cell r="L245">
            <v>3.863987635239563</v>
          </cell>
          <cell r="M245">
            <v>3.4047919293821005</v>
          </cell>
          <cell r="N245">
            <v>20.365853658536579</v>
          </cell>
          <cell r="O245">
            <v>3.6823935558112808</v>
          </cell>
          <cell r="P245">
            <v>-2.8436018957345932</v>
          </cell>
          <cell r="Q245">
            <v>23.264907135874878</v>
          </cell>
          <cell r="R245">
            <v>7.0577451879009878</v>
          </cell>
          <cell r="S245">
            <v>-9.6116504854368845</v>
          </cell>
          <cell r="T245">
            <v>0</v>
          </cell>
          <cell r="U245">
            <v>-5.1246537396121949</v>
          </cell>
          <cell r="V245">
            <v>4.1076487252124538</v>
          </cell>
          <cell r="W245">
            <v>13.812154696132595</v>
          </cell>
          <cell r="X245">
            <v>2.7502750275027577</v>
          </cell>
          <cell r="Y245">
            <v>28.360957642725594</v>
          </cell>
        </row>
        <row r="246">
          <cell r="E246">
            <v>5.4481546572934914</v>
          </cell>
          <cell r="F246">
            <v>-1.2068965517241348</v>
          </cell>
          <cell r="G246">
            <v>0.6741573033707926</v>
          </cell>
          <cell r="H246">
            <v>-2.877697841726623</v>
          </cell>
          <cell r="I246">
            <v>-0.58139534883719923</v>
          </cell>
          <cell r="J246">
            <v>0.80000000000000071</v>
          </cell>
          <cell r="K246">
            <v>16.733870967741925</v>
          </cell>
          <cell r="L246">
            <v>1.4880952380952328</v>
          </cell>
          <cell r="M246">
            <v>0.97560975609756184</v>
          </cell>
          <cell r="N246">
            <v>-19.655521783181364</v>
          </cell>
          <cell r="O246">
            <v>3.7735849056603765</v>
          </cell>
          <cell r="P246">
            <v>1.5609756097560989</v>
          </cell>
          <cell r="Q246">
            <v>-7.6130055511498878</v>
          </cell>
          <cell r="R246">
            <v>-5.3938356164383583</v>
          </cell>
          <cell r="S246">
            <v>3.7593984962406068</v>
          </cell>
          <cell r="T246">
            <v>1.0856453558504064</v>
          </cell>
          <cell r="U246">
            <v>0.87591240875912746</v>
          </cell>
          <cell r="V246">
            <v>-1.2244897959183598</v>
          </cell>
          <cell r="W246">
            <v>-1.6990291262136026</v>
          </cell>
          <cell r="X246">
            <v>-1.3918629550321193</v>
          </cell>
          <cell r="Y246">
            <v>11.90817790530847</v>
          </cell>
        </row>
        <row r="247">
          <cell r="E247">
            <v>0.66666666666665986</v>
          </cell>
          <cell r="F247">
            <v>-7.8534031413612588</v>
          </cell>
          <cell r="G247">
            <v>3.3482142857142794</v>
          </cell>
          <cell r="H247">
            <v>-1.4814814814814836</v>
          </cell>
          <cell r="I247">
            <v>-1.9493177387914229</v>
          </cell>
          <cell r="J247">
            <v>0.79365079365081304</v>
          </cell>
          <cell r="K247">
            <v>-3.6269430051813378</v>
          </cell>
          <cell r="L247">
            <v>2.9325513196480912</v>
          </cell>
          <cell r="M247">
            <v>-8.4541062801932405</v>
          </cell>
          <cell r="N247">
            <v>4.7919293820933406</v>
          </cell>
          <cell r="O247">
            <v>2.673796791443861</v>
          </cell>
          <cell r="P247">
            <v>-6.5321805955811829</v>
          </cell>
          <cell r="Q247">
            <v>7.7253218884120178</v>
          </cell>
          <cell r="R247">
            <v>1.9909502262443368</v>
          </cell>
          <cell r="S247">
            <v>-0.31055900621119736</v>
          </cell>
          <cell r="T247">
            <v>-3.3412887828162208</v>
          </cell>
          <cell r="U247">
            <v>-5.065123010130268</v>
          </cell>
          <cell r="V247">
            <v>3.5812672176308347</v>
          </cell>
          <cell r="W247">
            <v>7.7777777777777724</v>
          </cell>
          <cell r="X247">
            <v>-0.651465798045614</v>
          </cell>
          <cell r="Y247">
            <v>8.0769230769230695</v>
          </cell>
        </row>
        <row r="248">
          <cell r="E248">
            <v>-3.4768211920529701</v>
          </cell>
          <cell r="F248">
            <v>-5.8712121212121211</v>
          </cell>
          <cell r="G248">
            <v>4.3196544276457916</v>
          </cell>
          <cell r="H248">
            <v>10.275689223057638</v>
          </cell>
          <cell r="I248">
            <v>2.5844930417495027</v>
          </cell>
          <cell r="J248">
            <v>-1.7716535433070946</v>
          </cell>
          <cell r="K248">
            <v>0.35842293906809264</v>
          </cell>
          <cell r="L248">
            <v>-0.56980056980058258</v>
          </cell>
          <cell r="M248">
            <v>9.6306068601583306</v>
          </cell>
          <cell r="N248">
            <v>19.614921780986762</v>
          </cell>
          <cell r="O248">
            <v>0.72916666666666963</v>
          </cell>
          <cell r="P248">
            <v>2.7749229188078095</v>
          </cell>
          <cell r="Q248">
            <v>-22.788844621513938</v>
          </cell>
          <cell r="R248">
            <v>-4.5252883762200486</v>
          </cell>
          <cell r="S248">
            <v>2.2845275181723856</v>
          </cell>
          <cell r="T248">
            <v>-3.9506172839506193</v>
          </cell>
          <cell r="U248">
            <v>2.2865853658536661</v>
          </cell>
          <cell r="V248">
            <v>0.93085106382979621</v>
          </cell>
          <cell r="W248">
            <v>0.11454753722794919</v>
          </cell>
          <cell r="X248">
            <v>2.1857923497267784</v>
          </cell>
          <cell r="Y248">
            <v>5.2194543297746199</v>
          </cell>
        </row>
        <row r="249">
          <cell r="E249">
            <v>1.3722126929674117</v>
          </cell>
          <cell r="F249">
            <v>1.4084507042253502</v>
          </cell>
          <cell r="G249">
            <v>-5.7971014492753659</v>
          </cell>
          <cell r="H249">
            <v>0</v>
          </cell>
          <cell r="I249">
            <v>-1.3565891472868241</v>
          </cell>
          <cell r="J249">
            <v>0.80160320641282645</v>
          </cell>
          <cell r="K249">
            <v>1.9642857142857073</v>
          </cell>
          <cell r="L249">
            <v>2.5787965616046016</v>
          </cell>
          <cell r="M249">
            <v>-18.772563176895318</v>
          </cell>
          <cell r="N249">
            <v>-16.398390342052306</v>
          </cell>
          <cell r="O249">
            <v>3.5160289555325797</v>
          </cell>
          <cell r="P249">
            <v>-3.2999999999999918</v>
          </cell>
          <cell r="Q249">
            <v>16.615067079463365</v>
          </cell>
          <cell r="R249">
            <v>1.4869888475836479</v>
          </cell>
          <cell r="S249">
            <v>-0.40609137055837019</v>
          </cell>
          <cell r="T249">
            <v>-1.5424164524421413</v>
          </cell>
          <cell r="U249">
            <v>1.9374068554396606</v>
          </cell>
          <cell r="V249">
            <v>-1.3175230566534912</v>
          </cell>
          <cell r="W249">
            <v>-0.22883295194507935</v>
          </cell>
          <cell r="X249">
            <v>2.3529411764706021</v>
          </cell>
          <cell r="Y249">
            <v>4.8478015783540052</v>
          </cell>
        </row>
        <row r="250">
          <cell r="E250">
            <v>1.3536379018612488</v>
          </cell>
          <cell r="F250">
            <v>-1.9841269841269882</v>
          </cell>
          <cell r="G250">
            <v>-5.9340659340659236</v>
          </cell>
          <cell r="H250">
            <v>6.1363636363636509</v>
          </cell>
          <cell r="I250">
            <v>-1.178781925343797</v>
          </cell>
          <cell r="J250">
            <v>3.3797216699801069</v>
          </cell>
          <cell r="K250">
            <v>4.0280210157618068</v>
          </cell>
          <cell r="L250">
            <v>1.3966480446927276</v>
          </cell>
          <cell r="M250">
            <v>-8.5925925925925846</v>
          </cell>
          <cell r="N250">
            <v>-0.96269554753311004</v>
          </cell>
          <cell r="O250">
            <v>1.998001998001997</v>
          </cell>
          <cell r="P250">
            <v>2.792140641158225</v>
          </cell>
          <cell r="Q250">
            <v>-8.053097345132743</v>
          </cell>
          <cell r="R250">
            <v>1.7399267399267559</v>
          </cell>
          <cell r="S250">
            <v>6.7278287461773667</v>
          </cell>
          <cell r="T250">
            <v>1.0443864229765065</v>
          </cell>
          <cell r="U250">
            <v>0.14619883040933868</v>
          </cell>
          <cell r="V250">
            <v>2.0026702269692942</v>
          </cell>
          <cell r="W250">
            <v>-0.68807339449540317</v>
          </cell>
          <cell r="X250">
            <v>-1.0449320794148398</v>
          </cell>
          <cell r="Y250">
            <v>3.548387096774186</v>
          </cell>
        </row>
        <row r="251">
          <cell r="E251">
            <v>0.5008347245408995</v>
          </cell>
          <cell r="F251">
            <v>-2.6315789473684181</v>
          </cell>
          <cell r="G251">
            <v>-3.5046728971962593</v>
          </cell>
          <cell r="H251">
            <v>-3.2119914346895095</v>
          </cell>
          <cell r="I251">
            <v>6.9582504970178816</v>
          </cell>
          <cell r="J251">
            <v>6.1538461538461542</v>
          </cell>
          <cell r="K251">
            <v>4.3771043771043905</v>
          </cell>
          <cell r="L251">
            <v>-2.6170798898071723</v>
          </cell>
          <cell r="M251">
            <v>2.4311183144246407</v>
          </cell>
          <cell r="N251">
            <v>-1.2150668286755817</v>
          </cell>
          <cell r="O251">
            <v>9.7943192948091173E-2</v>
          </cell>
          <cell r="P251">
            <v>3.0181086519114775</v>
          </cell>
          <cell r="Q251">
            <v>7.3147256977863284</v>
          </cell>
          <cell r="R251">
            <v>-3.7803780378037777</v>
          </cell>
          <cell r="S251">
            <v>-9.3600764087870107</v>
          </cell>
          <cell r="T251">
            <v>-0.38759689922480689</v>
          </cell>
          <cell r="U251">
            <v>1.8978102189781021</v>
          </cell>
          <cell r="V251">
            <v>1.7015706806282616</v>
          </cell>
          <cell r="W251">
            <v>-2.5404157043879882</v>
          </cell>
          <cell r="X251">
            <v>-4.7518479408658942</v>
          </cell>
          <cell r="Y251" t="str">
            <v/>
          </cell>
        </row>
        <row r="256">
          <cell r="E256">
            <v>2000</v>
          </cell>
          <cell r="F256">
            <v>2001</v>
          </cell>
          <cell r="G256">
            <v>2002</v>
          </cell>
          <cell r="H256">
            <v>2003</v>
          </cell>
          <cell r="I256">
            <v>2004</v>
          </cell>
          <cell r="J256">
            <v>2005</v>
          </cell>
          <cell r="K256">
            <v>2006</v>
          </cell>
          <cell r="L256">
            <v>2007</v>
          </cell>
          <cell r="M256">
            <v>2008</v>
          </cell>
          <cell r="N256">
            <v>2009</v>
          </cell>
          <cell r="O256">
            <v>2010</v>
          </cell>
          <cell r="P256">
            <v>2011</v>
          </cell>
          <cell r="Q256">
            <v>2012</v>
          </cell>
          <cell r="R256">
            <v>2013</v>
          </cell>
          <cell r="S256">
            <v>2014</v>
          </cell>
          <cell r="T256">
            <v>2015</v>
          </cell>
          <cell r="U256">
            <v>2016</v>
          </cell>
          <cell r="V256">
            <v>2017</v>
          </cell>
          <cell r="W256">
            <v>2018</v>
          </cell>
          <cell r="X256">
            <v>2019</v>
          </cell>
          <cell r="Y256">
            <v>2020</v>
          </cell>
        </row>
        <row r="257"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>
            <v>-1.9704433497536922</v>
          </cell>
          <cell r="J257">
            <v>-3.4321372854914101</v>
          </cell>
          <cell r="K257">
            <v>-3.3870967741935543</v>
          </cell>
          <cell r="L257">
            <v>-0.15649452269169695</v>
          </cell>
          <cell r="M257">
            <v>-0.27932960893854997</v>
          </cell>
          <cell r="N257">
            <v>-4.7619047619047672</v>
          </cell>
          <cell r="O257">
            <v>0.13774104683195176</v>
          </cell>
          <cell r="P257">
            <v>-1.4234875444839701</v>
          </cell>
          <cell r="Q257">
            <v>3.1425364758697949</v>
          </cell>
          <cell r="R257">
            <v>-0.10224948875254825</v>
          </cell>
          <cell r="S257">
            <v>0.19762845849802257</v>
          </cell>
          <cell r="T257">
            <v>0.91370558375634126</v>
          </cell>
          <cell r="U257">
            <v>-0.81967213114754189</v>
          </cell>
          <cell r="V257">
            <v>3.6729857819905121</v>
          </cell>
          <cell r="W257">
            <v>-2.9319371727748678</v>
          </cell>
          <cell r="X257">
            <v>1.1554621848739455</v>
          </cell>
          <cell r="Y257">
            <v>0.90634441087613649</v>
          </cell>
        </row>
        <row r="258">
          <cell r="E258" t="str">
            <v/>
          </cell>
          <cell r="F258" t="str">
            <v/>
          </cell>
          <cell r="G258" t="str">
            <v/>
          </cell>
          <cell r="H258">
            <v>1.2578616352201255</v>
          </cell>
          <cell r="I258">
            <v>3.5175879396984966</v>
          </cell>
          <cell r="J258">
            <v>-2.4232633279482996</v>
          </cell>
          <cell r="K258">
            <v>-0.5008347245408995</v>
          </cell>
          <cell r="L258">
            <v>0</v>
          </cell>
          <cell r="M258">
            <v>2.5210084033613356</v>
          </cell>
          <cell r="N258">
            <v>3.90625</v>
          </cell>
          <cell r="O258">
            <v>4.2640990371389131</v>
          </cell>
          <cell r="P258">
            <v>-0.12033694344164569</v>
          </cell>
          <cell r="Q258">
            <v>0.10881392818280489</v>
          </cell>
          <cell r="R258">
            <v>0.61412487205732003</v>
          </cell>
          <cell r="S258">
            <v>4.0433925049309538</v>
          </cell>
          <cell r="T258">
            <v>-1.0060362173038184</v>
          </cell>
          <cell r="U258">
            <v>-1.298701298701288</v>
          </cell>
          <cell r="V258">
            <v>-1.2571428571428456</v>
          </cell>
          <cell r="W258">
            <v>0.21574973031284195</v>
          </cell>
          <cell r="X258">
            <v>0.10384215991694479</v>
          </cell>
          <cell r="Y258">
            <v>0.59880239520957446</v>
          </cell>
        </row>
        <row r="259">
          <cell r="E259" t="str">
            <v/>
          </cell>
          <cell r="F259" t="str">
            <v/>
          </cell>
          <cell r="G259" t="str">
            <v/>
          </cell>
          <cell r="H259">
            <v>-2.6397515527950333</v>
          </cell>
          <cell r="I259">
            <v>1.7799352750808906</v>
          </cell>
          <cell r="J259">
            <v>0</v>
          </cell>
          <cell r="K259">
            <v>0.33557046979866278</v>
          </cell>
          <cell r="L259">
            <v>0.47021943573666292</v>
          </cell>
          <cell r="M259">
            <v>0.6830601092896238</v>
          </cell>
          <cell r="N259">
            <v>-0.90225563909773765</v>
          </cell>
          <cell r="O259">
            <v>0</v>
          </cell>
          <cell r="P259">
            <v>2.6506024096385472</v>
          </cell>
          <cell r="Q259">
            <v>-0.10869565217390686</v>
          </cell>
          <cell r="R259">
            <v>0.71210579857579059</v>
          </cell>
          <cell r="S259">
            <v>-3.7914691943127909</v>
          </cell>
          <cell r="T259">
            <v>-3.0487804878048808</v>
          </cell>
          <cell r="U259">
            <v>-0.35885167464115852</v>
          </cell>
          <cell r="V259">
            <v>0.92592592592593004</v>
          </cell>
          <cell r="W259">
            <v>-0.86114101184068259</v>
          </cell>
          <cell r="X259">
            <v>2.0746887966804906</v>
          </cell>
          <cell r="Y259">
            <v>-16.86507936507936</v>
          </cell>
        </row>
        <row r="260">
          <cell r="E260" t="str">
            <v/>
          </cell>
          <cell r="F260" t="str">
            <v/>
          </cell>
          <cell r="G260" t="str">
            <v/>
          </cell>
          <cell r="H260">
            <v>-1.1164274322169154</v>
          </cell>
          <cell r="I260">
            <v>0.63593004769475492</v>
          </cell>
          <cell r="J260">
            <v>-0.49668874172185129</v>
          </cell>
          <cell r="K260">
            <v>0.16722408026754731</v>
          </cell>
          <cell r="L260">
            <v>3.2761310452418257</v>
          </cell>
          <cell r="M260">
            <v>0.54274084124830146</v>
          </cell>
          <cell r="N260">
            <v>-0.91047040971169446</v>
          </cell>
          <cell r="O260">
            <v>1.978891820580464</v>
          </cell>
          <cell r="P260">
            <v>-0.35211267605633756</v>
          </cell>
          <cell r="Q260">
            <v>3.8084874863982598</v>
          </cell>
          <cell r="R260">
            <v>1.7171717171717171</v>
          </cell>
          <cell r="S260">
            <v>-1.1822660098522175</v>
          </cell>
          <cell r="T260">
            <v>0.62893081761006275</v>
          </cell>
          <cell r="U260">
            <v>-2.5210084033613356</v>
          </cell>
          <cell r="V260">
            <v>-0.11467889908256534</v>
          </cell>
          <cell r="W260">
            <v>2.2801302931596101</v>
          </cell>
          <cell r="X260">
            <v>1.7276422764227695</v>
          </cell>
          <cell r="Y260">
            <v>-4.7732696897374698</v>
          </cell>
        </row>
        <row r="261">
          <cell r="E261" t="str">
            <v/>
          </cell>
          <cell r="F261" t="str">
            <v/>
          </cell>
          <cell r="G261" t="str">
            <v/>
          </cell>
          <cell r="H261">
            <v>-1.7741935483871041</v>
          </cell>
          <cell r="I261">
            <v>0.15797788309634964</v>
          </cell>
          <cell r="J261">
            <v>-2.1630615640598982</v>
          </cell>
          <cell r="K261">
            <v>-2.5041736227045086</v>
          </cell>
          <cell r="L261">
            <v>2.2658610271903301</v>
          </cell>
          <cell r="M261">
            <v>-0.80971659919029104</v>
          </cell>
          <cell r="N261">
            <v>4.2879019908116378</v>
          </cell>
          <cell r="O261">
            <v>5.045278137128073</v>
          </cell>
          <cell r="P261">
            <v>5.5359246171966969</v>
          </cell>
          <cell r="Q261">
            <v>-3.7735849056603876</v>
          </cell>
          <cell r="R261">
            <v>-2.6812313803376342</v>
          </cell>
          <cell r="S261">
            <v>0.39880358923229942</v>
          </cell>
          <cell r="T261">
            <v>-3.2291666666666607</v>
          </cell>
          <cell r="U261">
            <v>1.7241379310344973</v>
          </cell>
          <cell r="V261">
            <v>-0.22962112514351984</v>
          </cell>
          <cell r="W261">
            <v>-9.7664543524416114</v>
          </cell>
          <cell r="X261">
            <v>-5.2947052947053042</v>
          </cell>
          <cell r="Y261">
            <v>17.293233082706784</v>
          </cell>
        </row>
        <row r="262">
          <cell r="E262" t="str">
            <v/>
          </cell>
          <cell r="F262" t="str">
            <v/>
          </cell>
          <cell r="G262" t="str">
            <v/>
          </cell>
          <cell r="H262">
            <v>-1.8062397372742067</v>
          </cell>
          <cell r="I262">
            <v>0.3154574132492094</v>
          </cell>
          <cell r="J262">
            <v>-0.51020408163265918</v>
          </cell>
          <cell r="K262">
            <v>4.7945205479452024</v>
          </cell>
          <cell r="L262">
            <v>1.1816838995568624</v>
          </cell>
          <cell r="M262">
            <v>1.224489795918382</v>
          </cell>
          <cell r="N262">
            <v>0.88105726872247381</v>
          </cell>
          <cell r="O262">
            <v>-4.4334975369458078</v>
          </cell>
          <cell r="P262">
            <v>-1.4508928571428714</v>
          </cell>
          <cell r="Q262">
            <v>-0.43572984749454813</v>
          </cell>
          <cell r="R262">
            <v>1.1224489795918391</v>
          </cell>
          <cell r="S262">
            <v>-6.9513406156901709</v>
          </cell>
          <cell r="T262">
            <v>-1.1840688912809538</v>
          </cell>
          <cell r="U262">
            <v>-0.84745762711865291</v>
          </cell>
          <cell r="V262">
            <v>1.3808975834292303</v>
          </cell>
          <cell r="W262">
            <v>10.588235294117654</v>
          </cell>
          <cell r="X262">
            <v>-2.1097046413502074</v>
          </cell>
          <cell r="Y262">
            <v>13.99572649572649</v>
          </cell>
        </row>
        <row r="263">
          <cell r="E263" t="str">
            <v/>
          </cell>
          <cell r="F263" t="str">
            <v/>
          </cell>
          <cell r="G263" t="str">
            <v/>
          </cell>
          <cell r="H263">
            <v>-2.0066889632107121</v>
          </cell>
          <cell r="I263">
            <v>-0.78616352201258399</v>
          </cell>
          <cell r="J263">
            <v>-1.3675213675213627</v>
          </cell>
          <cell r="K263">
            <v>3.4313725490196179</v>
          </cell>
          <cell r="L263">
            <v>-1.3138686131386912</v>
          </cell>
          <cell r="M263">
            <v>5.1075268817204256</v>
          </cell>
          <cell r="N263">
            <v>-0.29112081513829047</v>
          </cell>
          <cell r="O263">
            <v>2.5773195876288568</v>
          </cell>
          <cell r="P263">
            <v>0</v>
          </cell>
          <cell r="Q263">
            <v>0.98468271334790636</v>
          </cell>
          <cell r="R263">
            <v>1.1099899091826293</v>
          </cell>
          <cell r="S263">
            <v>4.0554962646744963</v>
          </cell>
          <cell r="T263">
            <v>-1.6339869281045805</v>
          </cell>
          <cell r="U263">
            <v>0</v>
          </cell>
          <cell r="V263">
            <v>1.7026106696935273</v>
          </cell>
          <cell r="W263">
            <v>-5.106382978723401</v>
          </cell>
          <cell r="X263">
            <v>0.10775862068965747</v>
          </cell>
          <cell r="Y263">
            <v>5.9981255857544546</v>
          </cell>
        </row>
        <row r="264">
          <cell r="E264" t="str">
            <v/>
          </cell>
          <cell r="F264" t="str">
            <v/>
          </cell>
          <cell r="G264" t="str">
            <v/>
          </cell>
          <cell r="H264">
            <v>1.7064846416382284</v>
          </cell>
          <cell r="I264">
            <v>-0.63391442155308342</v>
          </cell>
          <cell r="J264">
            <v>-1.2131715771230511</v>
          </cell>
          <cell r="K264">
            <v>-0.31595576619273258</v>
          </cell>
          <cell r="L264">
            <v>2.0710059171597628</v>
          </cell>
          <cell r="M264">
            <v>-5.2429667519181544</v>
          </cell>
          <cell r="N264">
            <v>1.0218978102189746</v>
          </cell>
          <cell r="O264">
            <v>3.1407035175879283</v>
          </cell>
          <cell r="P264">
            <v>-2.4915062287655609</v>
          </cell>
          <cell r="Q264">
            <v>2.4918743228602436</v>
          </cell>
          <cell r="R264">
            <v>0.39920159680639777</v>
          </cell>
          <cell r="S264">
            <v>1.6410256410256396</v>
          </cell>
          <cell r="T264">
            <v>-0.55370985603543366</v>
          </cell>
          <cell r="U264">
            <v>-2.3199023199023228</v>
          </cell>
          <cell r="V264">
            <v>0.11160714285713969</v>
          </cell>
          <cell r="W264">
            <v>5.6053811659192876</v>
          </cell>
          <cell r="X264">
            <v>-0.10764262648009781</v>
          </cell>
          <cell r="Y264">
            <v>3.9787798408488007</v>
          </cell>
        </row>
        <row r="265">
          <cell r="E265" t="str">
            <v/>
          </cell>
          <cell r="F265" t="str">
            <v/>
          </cell>
          <cell r="G265" t="str">
            <v/>
          </cell>
          <cell r="H265">
            <v>0.83892617449663476</v>
          </cell>
          <cell r="I265">
            <v>-1.4354066985645897</v>
          </cell>
          <cell r="J265">
            <v>-2.9824561403508643</v>
          </cell>
          <cell r="K265">
            <v>-0.15847860538827918</v>
          </cell>
          <cell r="L265">
            <v>1.1594202898550732</v>
          </cell>
          <cell r="M265">
            <v>1.3495276653171295</v>
          </cell>
          <cell r="N265">
            <v>0.86705202312138407</v>
          </cell>
          <cell r="O265">
            <v>-0.12180267965896663</v>
          </cell>
          <cell r="P265">
            <v>2.2067363530777984</v>
          </cell>
          <cell r="Q265">
            <v>-0.95137420718817145</v>
          </cell>
          <cell r="R265">
            <v>1.5904572564612307</v>
          </cell>
          <cell r="S265">
            <v>0.70635721493439441</v>
          </cell>
          <cell r="T265">
            <v>-1.6703786191536785</v>
          </cell>
          <cell r="U265">
            <v>-1.7499999999999849</v>
          </cell>
          <cell r="V265">
            <v>2.3411371237458178</v>
          </cell>
          <cell r="W265">
            <v>-2.0169851380042569</v>
          </cell>
          <cell r="X265">
            <v>2.0474137931034475</v>
          </cell>
          <cell r="Y265">
            <v>2.4659863945578175</v>
          </cell>
        </row>
        <row r="266">
          <cell r="E266" t="str">
            <v/>
          </cell>
          <cell r="F266" t="str">
            <v/>
          </cell>
          <cell r="G266" t="str">
            <v/>
          </cell>
          <cell r="H266">
            <v>1.1647254575707144</v>
          </cell>
          <cell r="I266">
            <v>-0.97087378640776656</v>
          </cell>
          <cell r="J266">
            <v>1.9891500904158921</v>
          </cell>
          <cell r="K266">
            <v>0.15873015873015817</v>
          </cell>
          <cell r="L266">
            <v>1.4326647564469885</v>
          </cell>
          <cell r="M266">
            <v>-2.2636484687083902</v>
          </cell>
          <cell r="N266">
            <v>2.4355300859598916</v>
          </cell>
          <cell r="O266">
            <v>-0.24390243902439046</v>
          </cell>
          <cell r="P266">
            <v>-0.45454545454544082</v>
          </cell>
          <cell r="Q266">
            <v>1.7075773745997891</v>
          </cell>
          <cell r="R266">
            <v>-0.48923679060665082</v>
          </cell>
          <cell r="S266">
            <v>1.7034068136272618</v>
          </cell>
          <cell r="T266">
            <v>-1.8120045300113241</v>
          </cell>
          <cell r="U266">
            <v>-1.2722646310432517</v>
          </cell>
          <cell r="V266">
            <v>-1.6339869281045805</v>
          </cell>
          <cell r="W266">
            <v>0.650054171180936</v>
          </cell>
          <cell r="X266">
            <v>3.5902851108764677</v>
          </cell>
          <cell r="Y266">
            <v>-0.49792531120331773</v>
          </cell>
        </row>
        <row r="267">
          <cell r="E267" t="str">
            <v/>
          </cell>
          <cell r="F267" t="str">
            <v/>
          </cell>
          <cell r="G267" t="str">
            <v/>
          </cell>
          <cell r="H267">
            <v>-0.32894736842106198</v>
          </cell>
          <cell r="I267">
            <v>-1.3071895424836666</v>
          </cell>
          <cell r="J267">
            <v>2.4822695035461084</v>
          </cell>
          <cell r="K267">
            <v>0</v>
          </cell>
          <cell r="L267">
            <v>1.1299435028248705</v>
          </cell>
          <cell r="M267">
            <v>-3.6784741144414212</v>
          </cell>
          <cell r="N267">
            <v>1.9580419580419672</v>
          </cell>
          <cell r="O267">
            <v>1.2224938875305513</v>
          </cell>
          <cell r="P267">
            <v>2.0547945205479312</v>
          </cell>
          <cell r="Q267">
            <v>-0.73452256033577079</v>
          </cell>
          <cell r="R267">
            <v>-0.39331366764995268</v>
          </cell>
          <cell r="S267">
            <v>9.852216748769127E-2</v>
          </cell>
          <cell r="T267">
            <v>-0.57670126874279637</v>
          </cell>
          <cell r="U267">
            <v>4.2525773195876138</v>
          </cell>
          <cell r="V267">
            <v>2.2148394241417568</v>
          </cell>
          <cell r="W267">
            <v>0.64585575888052027</v>
          </cell>
          <cell r="X267">
            <v>1.73292558613658</v>
          </cell>
          <cell r="Y267">
            <v>-0.75062552126772264</v>
          </cell>
        </row>
        <row r="268">
          <cell r="E268" t="str">
            <v/>
          </cell>
          <cell r="F268" t="str">
            <v/>
          </cell>
          <cell r="G268" t="str">
            <v/>
          </cell>
          <cell r="H268">
            <v>0.49504950495049549</v>
          </cell>
          <cell r="I268">
            <v>6.12582781456954</v>
          </cell>
          <cell r="J268">
            <v>7.2664359861591699</v>
          </cell>
          <cell r="K268">
            <v>1.2678288431061668</v>
          </cell>
          <cell r="L268">
            <v>0</v>
          </cell>
          <cell r="M268">
            <v>-4.9504950495049549</v>
          </cell>
          <cell r="N268">
            <v>-0.41152263374485409</v>
          </cell>
          <cell r="O268">
            <v>1.8115942028985588</v>
          </cell>
          <cell r="P268">
            <v>-0.33557046979865168</v>
          </cell>
          <cell r="Q268">
            <v>3.3826638477801207</v>
          </cell>
          <cell r="R268">
            <v>-9.8716683119437487E-2</v>
          </cell>
          <cell r="S268">
            <v>-3.0511811023622104</v>
          </cell>
          <cell r="T268">
            <v>-0.92807424593966958</v>
          </cell>
          <cell r="U268">
            <v>4.3263288009888656</v>
          </cell>
          <cell r="V268">
            <v>3.4669555796316365</v>
          </cell>
          <cell r="W268">
            <v>1.8181818181818299</v>
          </cell>
          <cell r="X268">
            <v>-0.50100200400801098</v>
          </cell>
          <cell r="Y268" t="str">
            <v/>
          </cell>
        </row>
      </sheetData>
      <sheetData sheetId="15" refreshError="1">
        <row r="5">
          <cell r="E5">
            <v>2001</v>
          </cell>
          <cell r="F5">
            <v>2002</v>
          </cell>
          <cell r="G5">
            <v>2003</v>
          </cell>
          <cell r="H5">
            <v>2004</v>
          </cell>
          <cell r="I5">
            <v>2005</v>
          </cell>
          <cell r="J5">
            <v>2006</v>
          </cell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  <cell r="P5">
            <v>2012</v>
          </cell>
          <cell r="Q5">
            <v>2013</v>
          </cell>
          <cell r="R5">
            <v>2014</v>
          </cell>
          <cell r="S5">
            <v>2015</v>
          </cell>
          <cell r="T5">
            <v>2016</v>
          </cell>
          <cell r="U5">
            <v>2017</v>
          </cell>
          <cell r="V5">
            <v>2018</v>
          </cell>
          <cell r="W5">
            <v>2019</v>
          </cell>
          <cell r="X5">
            <v>2020</v>
          </cell>
        </row>
        <row r="6">
          <cell r="E6">
            <v>1.8796992480525132</v>
          </cell>
          <cell r="F6">
            <v>-1.1070110700288849</v>
          </cell>
          <cell r="G6">
            <v>-4.4776119403950538</v>
          </cell>
          <cell r="H6">
            <v>6.0546874999673594</v>
          </cell>
          <cell r="I6">
            <v>6.2615101289503095</v>
          </cell>
          <cell r="J6">
            <v>6.5857885615733913</v>
          </cell>
          <cell r="K6">
            <v>8.4552845528443008</v>
          </cell>
          <cell r="L6">
            <v>11.694152923536683</v>
          </cell>
          <cell r="M6">
            <v>6.0402684563154452</v>
          </cell>
          <cell r="N6">
            <v>10.379746835458947</v>
          </cell>
          <cell r="O6">
            <v>8.256880733998484</v>
          </cell>
          <cell r="P6">
            <v>7.7330508474750204</v>
          </cell>
          <cell r="Q6">
            <v>5.9980334316509065</v>
          </cell>
          <cell r="R6">
            <v>6.4007421150344967</v>
          </cell>
          <cell r="S6">
            <v>0.52310374887127864</v>
          </cell>
          <cell r="T6">
            <v>-10.581092801373082</v>
          </cell>
          <cell r="U6">
            <v>-1.2154722214429037</v>
          </cell>
          <cell r="V6">
            <v>3.1586558412676213</v>
          </cell>
          <cell r="W6">
            <v>1.8835435154441305</v>
          </cell>
          <cell r="X6">
            <v>1.4198484686899882</v>
          </cell>
        </row>
        <row r="7">
          <cell r="E7">
            <v>-5.0185873605468672</v>
          </cell>
          <cell r="F7">
            <v>-1.5655577299758305</v>
          </cell>
          <cell r="G7">
            <v>-1.5904572564968467</v>
          </cell>
          <cell r="H7">
            <v>5.05050505056166</v>
          </cell>
          <cell r="I7">
            <v>2.1153846154871925</v>
          </cell>
          <cell r="J7">
            <v>6.2146892653965224</v>
          </cell>
          <cell r="K7">
            <v>9.0425531915395254</v>
          </cell>
          <cell r="L7">
            <v>12.845528455239318</v>
          </cell>
          <cell r="M7">
            <v>3.7463976945254496</v>
          </cell>
          <cell r="N7">
            <v>12.22222222217586</v>
          </cell>
          <cell r="O7">
            <v>8.5396039604126663</v>
          </cell>
          <cell r="P7">
            <v>10.604332953326058</v>
          </cell>
          <cell r="Q7">
            <v>-0.30927835055208908</v>
          </cell>
          <cell r="R7">
            <v>8.6866597724478911</v>
          </cell>
          <cell r="S7">
            <v>-3.3301617507071168</v>
          </cell>
          <cell r="T7">
            <v>-4.2322834645779128</v>
          </cell>
          <cell r="U7">
            <v>-3.6957696927731876</v>
          </cell>
          <cell r="V7">
            <v>1.5114611158222768</v>
          </cell>
          <cell r="W7">
            <v>3.9828364565657637</v>
          </cell>
          <cell r="X7">
            <v>4.673119285917493</v>
          </cell>
        </row>
        <row r="8">
          <cell r="E8">
            <v>2.4955436721751267</v>
          </cell>
          <cell r="F8">
            <v>0.34782608686352301</v>
          </cell>
          <cell r="G8">
            <v>-11.438474869974623</v>
          </cell>
          <cell r="H8">
            <v>10.958904109604539</v>
          </cell>
          <cell r="I8">
            <v>7.7601410934406312</v>
          </cell>
          <cell r="J8">
            <v>2.9459901800036326</v>
          </cell>
          <cell r="K8">
            <v>11.605723370460797</v>
          </cell>
          <cell r="L8">
            <v>11.111111111111093</v>
          </cell>
          <cell r="M8">
            <v>1.2820512820056917</v>
          </cell>
          <cell r="N8">
            <v>15.696202531708913</v>
          </cell>
          <cell r="O8">
            <v>3.9387308533523679</v>
          </cell>
          <cell r="P8">
            <v>12.52631578954273</v>
          </cell>
          <cell r="Q8">
            <v>4.4901777361922246</v>
          </cell>
          <cell r="R8">
            <v>-1.0743061772841345</v>
          </cell>
          <cell r="S8">
            <v>0.27149321270185656</v>
          </cell>
          <cell r="T8">
            <v>-5.6859205776636497</v>
          </cell>
          <cell r="U8">
            <v>-3.2185144832791224</v>
          </cell>
          <cell r="V8">
            <v>8.0394970669187558</v>
          </cell>
          <cell r="W8">
            <v>-4.440411967951075</v>
          </cell>
          <cell r="X8">
            <v>-1.1446137947475177</v>
          </cell>
        </row>
        <row r="9">
          <cell r="E9">
            <v>-1.960784313616426</v>
          </cell>
          <cell r="F9">
            <v>-2.0000000000966467</v>
          </cell>
          <cell r="G9">
            <v>-3.7105751390176911</v>
          </cell>
          <cell r="H9">
            <v>10.211946050039721</v>
          </cell>
          <cell r="I9">
            <v>3.3216783216005963</v>
          </cell>
          <cell r="J9">
            <v>7.4450084604079647</v>
          </cell>
          <cell r="K9">
            <v>7.7165354330083646</v>
          </cell>
          <cell r="L9">
            <v>8.6257309940458207</v>
          </cell>
          <cell r="M9">
            <v>7.1332436071234406</v>
          </cell>
          <cell r="N9">
            <v>9.1708542712298335</v>
          </cell>
          <cell r="O9">
            <v>10.241657077168821</v>
          </cell>
          <cell r="P9">
            <v>5.9498956158483773</v>
          </cell>
          <cell r="Q9">
            <v>1.6748768472998332</v>
          </cell>
          <cell r="R9">
            <v>6.6860465116376666</v>
          </cell>
          <cell r="S9">
            <v>-3.2697547683603334</v>
          </cell>
          <cell r="T9">
            <v>-6.8544600939116851</v>
          </cell>
          <cell r="U9">
            <v>1.7071331152101799</v>
          </cell>
          <cell r="V9">
            <v>0.72768678210135551</v>
          </cell>
          <cell r="W9">
            <v>1.7827442620311551</v>
          </cell>
          <cell r="X9">
            <v>-17.139807371658613</v>
          </cell>
        </row>
        <row r="10">
          <cell r="E10">
            <v>-2.226027397259267</v>
          </cell>
          <cell r="F10">
            <v>1.225919439454537</v>
          </cell>
          <cell r="G10">
            <v>-6.2283737023653973</v>
          </cell>
          <cell r="H10">
            <v>10.701107010989851</v>
          </cell>
          <cell r="I10">
            <v>2.6666666667283012</v>
          </cell>
          <cell r="J10">
            <v>7.4675324676068078</v>
          </cell>
          <cell r="K10">
            <v>10.574018126857077</v>
          </cell>
          <cell r="L10">
            <v>11.06557377053905</v>
          </cell>
          <cell r="M10">
            <v>2.8290282902376118</v>
          </cell>
          <cell r="N10">
            <v>10.287081339733085</v>
          </cell>
          <cell r="O10">
            <v>6.290672451143009</v>
          </cell>
          <cell r="P10">
            <v>8.1632653061874514</v>
          </cell>
          <cell r="Q10">
            <v>4.4339622640568122</v>
          </cell>
          <cell r="R10">
            <v>4.6070460704870086</v>
          </cell>
          <cell r="S10">
            <v>-4.4905008635588883</v>
          </cell>
          <cell r="T10">
            <v>-8.9511754068898437</v>
          </cell>
          <cell r="U10">
            <v>2.6006031446503375</v>
          </cell>
          <cell r="V10">
            <v>2.7350787539317967</v>
          </cell>
          <cell r="W10">
            <v>0.990960216111203</v>
          </cell>
          <cell r="X10">
            <v>-7.3822341385095243</v>
          </cell>
        </row>
        <row r="11">
          <cell r="E11">
            <v>-1.2589928056282673</v>
          </cell>
          <cell r="F11">
            <v>-1.8214936249168701</v>
          </cell>
          <cell r="G11">
            <v>-5.7513914656489362</v>
          </cell>
          <cell r="H11">
            <v>12.992125984206272</v>
          </cell>
          <cell r="I11">
            <v>5.2264808362572746</v>
          </cell>
          <cell r="J11">
            <v>3.9735099338660929</v>
          </cell>
          <cell r="K11">
            <v>11.464968152935405</v>
          </cell>
          <cell r="L11">
            <v>8.1428571428255214</v>
          </cell>
          <cell r="M11">
            <v>5.6803170409602366</v>
          </cell>
          <cell r="N11">
            <v>11.374999999993651</v>
          </cell>
          <cell r="O11">
            <v>7.0707070706337083</v>
          </cell>
          <cell r="P11">
            <v>9.3291404612735782</v>
          </cell>
          <cell r="Q11">
            <v>1.629913710458597</v>
          </cell>
          <cell r="R11">
            <v>0.94339622638115461</v>
          </cell>
          <cell r="S11">
            <v>-2.7102803738647929</v>
          </cell>
          <cell r="T11">
            <v>-4.803073967280536</v>
          </cell>
          <cell r="U11">
            <v>2.8840436862398677</v>
          </cell>
          <cell r="V11">
            <v>1.5888203826214031</v>
          </cell>
          <cell r="W11">
            <v>0.12289503903777366</v>
          </cell>
          <cell r="X11">
            <v>0.48731942998843092</v>
          </cell>
        </row>
        <row r="12">
          <cell r="E12">
            <v>-4.1666666667586227</v>
          </cell>
          <cell r="F12">
            <v>1.811594203044975</v>
          </cell>
          <cell r="G12">
            <v>-4.4483985765570999</v>
          </cell>
          <cell r="H12">
            <v>12.10428305400173</v>
          </cell>
          <cell r="I12">
            <v>4.4850498338420808</v>
          </cell>
          <cell r="J12">
            <v>2.2257551668898534</v>
          </cell>
          <cell r="K12">
            <v>9.3312597200963197</v>
          </cell>
          <cell r="L12">
            <v>11.237553342782824</v>
          </cell>
          <cell r="M12">
            <v>6.0102301790549761</v>
          </cell>
          <cell r="N12">
            <v>11.097708081999125</v>
          </cell>
          <cell r="O12">
            <v>7.0575461454987831</v>
          </cell>
          <cell r="P12">
            <v>7.2008113591030654</v>
          </cell>
          <cell r="Q12">
            <v>6.0548722800625621</v>
          </cell>
          <cell r="R12">
            <v>-0.89206066019599239</v>
          </cell>
          <cell r="S12">
            <v>-3.8703870387134076</v>
          </cell>
          <cell r="T12">
            <v>-5.6179775280011279</v>
          </cell>
          <cell r="U12">
            <v>3.0819332501273999</v>
          </cell>
          <cell r="V12">
            <v>-0.96261311883302225</v>
          </cell>
          <cell r="W12">
            <v>4.261305139745919</v>
          </cell>
          <cell r="X12">
            <v>5.4932887695214205</v>
          </cell>
        </row>
        <row r="13">
          <cell r="E13">
            <v>-1.2195121949991727</v>
          </cell>
          <cell r="F13">
            <v>2.2927689594348877</v>
          </cell>
          <cell r="G13">
            <v>-5.6896551724886946</v>
          </cell>
          <cell r="H13">
            <v>6.7641681902288031</v>
          </cell>
          <cell r="I13">
            <v>6.8493150684443505</v>
          </cell>
          <cell r="J13">
            <v>6.4102564102136439</v>
          </cell>
          <cell r="K13">
            <v>10.240963855479368</v>
          </cell>
          <cell r="L13">
            <v>9.836065573672137</v>
          </cell>
          <cell r="M13">
            <v>4.7263681592408346</v>
          </cell>
          <cell r="N13">
            <v>10.570071258975178</v>
          </cell>
          <cell r="O13">
            <v>6.3372717507279797</v>
          </cell>
          <cell r="P13">
            <v>10.000000000023345</v>
          </cell>
          <cell r="Q13">
            <v>6.1524334252198498</v>
          </cell>
          <cell r="R13">
            <v>-0.95155709347153339</v>
          </cell>
          <cell r="S13">
            <v>-6.8995633187556082</v>
          </cell>
          <cell r="T13">
            <v>-5.5347091932874681</v>
          </cell>
          <cell r="U13">
            <v>3.5650137627057488</v>
          </cell>
          <cell r="V13">
            <v>4.0743038625788097</v>
          </cell>
          <cell r="W13">
            <v>1.3819940226708738</v>
          </cell>
          <cell r="X13">
            <v>6.1703908819690012</v>
          </cell>
        </row>
        <row r="14">
          <cell r="E14">
            <v>-2.8571428570013047</v>
          </cell>
          <cell r="F14">
            <v>-1.4705882353253763</v>
          </cell>
          <cell r="G14">
            <v>-2.7985074628008144</v>
          </cell>
          <cell r="H14">
            <v>9.2130518234041503</v>
          </cell>
          <cell r="I14">
            <v>5.448154657265647</v>
          </cell>
          <cell r="J14">
            <v>10.000000000038533</v>
          </cell>
          <cell r="K14">
            <v>8.1818181819168991</v>
          </cell>
          <cell r="L14">
            <v>9.3837535013223459</v>
          </cell>
          <cell r="M14">
            <v>5.1216389244234106</v>
          </cell>
          <cell r="N14">
            <v>11.93666260663926</v>
          </cell>
          <cell r="O14">
            <v>5.1142546246118137</v>
          </cell>
          <cell r="P14">
            <v>8.5921325051567585</v>
          </cell>
          <cell r="Q14">
            <v>4.1944709246735989</v>
          </cell>
          <cell r="R14">
            <v>0.54894785001946556</v>
          </cell>
          <cell r="S14">
            <v>-6.2784349408608664</v>
          </cell>
          <cell r="T14">
            <v>-5.728155339846996</v>
          </cell>
          <cell r="U14">
            <v>6.2384433699435915</v>
          </cell>
          <cell r="V14">
            <v>0.16935327347549212</v>
          </cell>
          <cell r="W14">
            <v>2.2166506126869212</v>
          </cell>
          <cell r="X14">
            <v>7.2835878793375386</v>
          </cell>
        </row>
        <row r="15">
          <cell r="E15">
            <v>1.225919439454537</v>
          </cell>
          <cell r="F15">
            <v>0.5190311419304372</v>
          </cell>
          <cell r="G15">
            <v>-2.9259896729933788</v>
          </cell>
          <cell r="H15">
            <v>8.3333333333674986</v>
          </cell>
          <cell r="I15">
            <v>3.7643207855391658</v>
          </cell>
          <cell r="J15">
            <v>6.9400630914584927</v>
          </cell>
          <cell r="K15">
            <v>9.5870206489750984</v>
          </cell>
          <cell r="L15">
            <v>9.9596231493895395</v>
          </cell>
          <cell r="M15">
            <v>8.567931456674561</v>
          </cell>
          <cell r="N15">
            <v>8.6809470122976684</v>
          </cell>
          <cell r="O15">
            <v>4.2531120332619299</v>
          </cell>
          <cell r="P15">
            <v>9.1542288556940576</v>
          </cell>
          <cell r="Q15">
            <v>5.3783044667688351</v>
          </cell>
          <cell r="R15">
            <v>2.1626297577080678</v>
          </cell>
          <cell r="S15">
            <v>-5.673158340347328</v>
          </cell>
          <cell r="T15">
            <v>-8.0789946140281685</v>
          </cell>
          <cell r="U15">
            <v>2.5856895432397442</v>
          </cell>
          <cell r="V15">
            <v>1.9530674006405402</v>
          </cell>
          <cell r="W15">
            <v>4.252221549560331</v>
          </cell>
          <cell r="X15">
            <v>8.3567501331370373</v>
          </cell>
        </row>
        <row r="16">
          <cell r="E16">
            <v>-2.4096385541713117</v>
          </cell>
          <cell r="F16">
            <v>0</v>
          </cell>
          <cell r="G16">
            <v>-0.17636684298641958</v>
          </cell>
          <cell r="H16">
            <v>6.1837455830183075</v>
          </cell>
          <cell r="I16">
            <v>4.9916805324577762</v>
          </cell>
          <cell r="J16">
            <v>9.0332805070969968</v>
          </cell>
          <cell r="K16">
            <v>10.319767441791816</v>
          </cell>
          <cell r="L16">
            <v>5.1383399209498304</v>
          </cell>
          <cell r="M16">
            <v>8.5213032581918249</v>
          </cell>
          <cell r="N16">
            <v>9.9307159353533727</v>
          </cell>
          <cell r="O16">
            <v>6.7226890755343716</v>
          </cell>
          <cell r="P16">
            <v>8.3661417323315881</v>
          </cell>
          <cell r="Q16">
            <v>7.0844686648507071</v>
          </cell>
          <cell r="R16">
            <v>1.4418999151900147</v>
          </cell>
          <cell r="S16">
            <v>-7.775919732493497</v>
          </cell>
          <cell r="T16">
            <v>-3.8077969174273418</v>
          </cell>
          <cell r="U16">
            <v>5.9978173420793368</v>
          </cell>
          <cell r="V16">
            <v>4.5169743497886161</v>
          </cell>
          <cell r="W16">
            <v>3.1083979668644401</v>
          </cell>
          <cell r="X16">
            <v>3.4362483654808429</v>
          </cell>
        </row>
        <row r="17">
          <cell r="E17">
            <v>-2.7465667914988945</v>
          </cell>
          <cell r="F17">
            <v>-5.1347881900995374</v>
          </cell>
          <cell r="G17">
            <v>3.2476319351222749</v>
          </cell>
          <cell r="H17">
            <v>11.40235910877081</v>
          </cell>
          <cell r="I17">
            <v>4.9411764706311034</v>
          </cell>
          <cell r="J17">
            <v>5.7174887892664339</v>
          </cell>
          <cell r="K17">
            <v>9.4379639447863752</v>
          </cell>
          <cell r="L17">
            <v>3.7790697674425111</v>
          </cell>
          <cell r="M17">
            <v>9.2436974790097501</v>
          </cell>
          <cell r="N17">
            <v>10.256410256440663</v>
          </cell>
          <cell r="O17">
            <v>6.6666666665890162</v>
          </cell>
          <cell r="P17">
            <v>5.0872093023989651</v>
          </cell>
          <cell r="Q17">
            <v>3.8727524204754449</v>
          </cell>
          <cell r="R17">
            <v>0.26631158448280345</v>
          </cell>
          <cell r="S17">
            <v>-7.2377158034440221</v>
          </cell>
          <cell r="T17">
            <v>-4.8675733714546476</v>
          </cell>
          <cell r="U17">
            <v>3.9618304977956376</v>
          </cell>
          <cell r="V17">
            <v>0.67501353970360611</v>
          </cell>
          <cell r="W17">
            <v>2.6154480867437435</v>
          </cell>
          <cell r="X17" t="str">
            <v/>
          </cell>
        </row>
        <row r="18">
          <cell r="E18">
            <v>-1.572551822691437</v>
          </cell>
          <cell r="F18">
            <v>-0.69716775602342018</v>
          </cell>
          <cell r="G18">
            <v>-3.6858271171545276</v>
          </cell>
          <cell r="H18">
            <v>9.233105542896114</v>
          </cell>
          <cell r="I18">
            <v>4.8241345752809917</v>
          </cell>
          <cell r="J18">
            <v>6.2201591512063725</v>
          </cell>
          <cell r="K18">
            <v>9.6641278561677026</v>
          </cell>
          <cell r="L18">
            <v>9.1312763292449297</v>
          </cell>
          <cell r="M18">
            <v>5.8633281168663842</v>
          </cell>
          <cell r="N18">
            <v>10.89977333201746</v>
          </cell>
          <cell r="O18">
            <v>6.6560028436677188</v>
          </cell>
          <cell r="P18">
            <v>8.423596067359874</v>
          </cell>
          <cell r="Q18">
            <v>4.2649658034262572</v>
          </cell>
          <cell r="R18">
            <v>2.2258254716750026</v>
          </cell>
          <cell r="S18">
            <v>-4.3475126171586993</v>
          </cell>
          <cell r="T18">
            <v>-6.24104921986034</v>
          </cell>
          <cell r="U18">
            <v>2.0892898476404742</v>
          </cell>
          <cell r="V18">
            <v>2.3176799525784331</v>
          </cell>
          <cell r="W18">
            <v>1.8415716068719723</v>
          </cell>
          <cell r="X18" t="str">
            <v/>
          </cell>
        </row>
        <row r="22"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</row>
        <row r="23">
          <cell r="E23">
            <v>-7.9569892472301396</v>
          </cell>
          <cell r="F23">
            <v>4.6728971961433219</v>
          </cell>
          <cell r="G23">
            <v>-4.4642857141776959</v>
          </cell>
          <cell r="H23">
            <v>5.0233644858608706</v>
          </cell>
          <cell r="I23">
            <v>-1.1123470521885559</v>
          </cell>
          <cell r="J23">
            <v>-8.5489313835721887</v>
          </cell>
          <cell r="K23">
            <v>2.4600246001840853</v>
          </cell>
          <cell r="L23">
            <v>3.1212484994770584</v>
          </cell>
          <cell r="M23">
            <v>3.8416763678470245</v>
          </cell>
          <cell r="N23">
            <v>4.70852017934551</v>
          </cell>
          <cell r="O23">
            <v>6.3169164881469175</v>
          </cell>
          <cell r="P23">
            <v>-0.80563947629140875</v>
          </cell>
          <cell r="Q23">
            <v>9.1370558376349553</v>
          </cell>
          <cell r="R23">
            <v>6.8837209301565672</v>
          </cell>
          <cell r="S23">
            <v>-0.17406440379471588</v>
          </cell>
          <cell r="T23">
            <v>-13.775065387961693</v>
          </cell>
          <cell r="U23">
            <v>-5.9584637556473812</v>
          </cell>
          <cell r="V23">
            <v>-4.1302479174054607</v>
          </cell>
          <cell r="W23">
            <v>1.3860673071590224</v>
          </cell>
          <cell r="X23">
            <v>-0.60264317476207419</v>
          </cell>
        </row>
        <row r="24">
          <cell r="E24">
            <v>-12.197802197862584</v>
          </cell>
          <cell r="F24">
            <v>6.0075093868501295</v>
          </cell>
          <cell r="G24">
            <v>-6.2573789847061745</v>
          </cell>
          <cell r="H24">
            <v>5.9193954659141568</v>
          </cell>
          <cell r="I24">
            <v>-6.1831153387612918</v>
          </cell>
          <cell r="J24">
            <v>-6.7173637516430791</v>
          </cell>
          <cell r="K24">
            <v>5.1630434783392021</v>
          </cell>
          <cell r="L24">
            <v>7.3643410852269442</v>
          </cell>
          <cell r="M24">
            <v>0.72202166064576634</v>
          </cell>
          <cell r="N24">
            <v>4.8984468338569842</v>
          </cell>
          <cell r="O24">
            <v>8.314350797270297</v>
          </cell>
          <cell r="P24">
            <v>4.2060988433430424</v>
          </cell>
          <cell r="Q24">
            <v>-1.1099899091377541</v>
          </cell>
          <cell r="R24">
            <v>13.979591836736383</v>
          </cell>
          <cell r="S24">
            <v>-10.026857654410492</v>
          </cell>
          <cell r="T24">
            <v>-3.8805970150188607</v>
          </cell>
          <cell r="U24">
            <v>-8.5430517196205749</v>
          </cell>
          <cell r="V24">
            <v>-6.4367990656018392</v>
          </cell>
          <cell r="W24">
            <v>3.6272166129213135</v>
          </cell>
          <cell r="X24">
            <v>0.37096441435775507</v>
          </cell>
        </row>
        <row r="25">
          <cell r="E25">
            <v>-5.8635394456364232</v>
          </cell>
          <cell r="F25">
            <v>5.436013590002875</v>
          </cell>
          <cell r="G25">
            <v>-8.0558539204718667</v>
          </cell>
          <cell r="H25">
            <v>11.565420560679396</v>
          </cell>
          <cell r="I25">
            <v>-8.6910994764751841</v>
          </cell>
          <cell r="J25">
            <v>-9.4036697247691148</v>
          </cell>
          <cell r="K25">
            <v>6.9620253164706547</v>
          </cell>
          <cell r="L25">
            <v>5.3254437869552973</v>
          </cell>
          <cell r="M25">
            <v>4.4943820224939701</v>
          </cell>
          <cell r="N25">
            <v>6.6666666667168251</v>
          </cell>
          <cell r="O25">
            <v>2.620967741881941</v>
          </cell>
          <cell r="P25">
            <v>5.0098231828008544</v>
          </cell>
          <cell r="Q25">
            <v>3.5547240411029302</v>
          </cell>
          <cell r="R25">
            <v>4.155374887095431</v>
          </cell>
          <cell r="S25">
            <v>-2.0815264527207722</v>
          </cell>
          <cell r="T25">
            <v>-10.097431355229237</v>
          </cell>
          <cell r="U25">
            <v>-2.2277332416862916</v>
          </cell>
          <cell r="V25">
            <v>-4.8571796857559857</v>
          </cell>
          <cell r="W25">
            <v>-4.3156932964069306</v>
          </cell>
          <cell r="X25">
            <v>-9.8847178236181499</v>
          </cell>
        </row>
        <row r="26">
          <cell r="E26">
            <v>-6.5310492505416313</v>
          </cell>
          <cell r="F26">
            <v>4.6964490262763503</v>
          </cell>
          <cell r="G26">
            <v>-6.564551422288778</v>
          </cell>
          <cell r="H26">
            <v>9.133489461449118</v>
          </cell>
          <cell r="I26">
            <v>-9.8712446352189005</v>
          </cell>
          <cell r="J26">
            <v>-10.833333333319462</v>
          </cell>
          <cell r="K26">
            <v>6.8090787716567513</v>
          </cell>
          <cell r="L26">
            <v>8.3750000000037961</v>
          </cell>
          <cell r="M26">
            <v>3.5755478662309104</v>
          </cell>
          <cell r="N26">
            <v>5.1224944320857224</v>
          </cell>
          <cell r="O26">
            <v>1.4830508474079185</v>
          </cell>
          <cell r="P26">
            <v>6.1586638831384155</v>
          </cell>
          <cell r="Q26">
            <v>8.357915437551755</v>
          </cell>
          <cell r="R26">
            <v>1.6333938293918937</v>
          </cell>
          <cell r="S26">
            <v>-2.0535714286294193</v>
          </cell>
          <cell r="T26">
            <v>-10.57429352782151</v>
          </cell>
          <cell r="U26">
            <v>-4.2419432918975541</v>
          </cell>
          <cell r="V26">
            <v>-1.0440286063324478</v>
          </cell>
          <cell r="W26">
            <v>-2.9650734254190403</v>
          </cell>
          <cell r="X26">
            <v>-25.30081033636532</v>
          </cell>
        </row>
        <row r="27">
          <cell r="E27">
            <v>-2.4811218985432149</v>
          </cell>
          <cell r="F27">
            <v>1.9911504424667381</v>
          </cell>
          <cell r="G27">
            <v>-2.1691973970355161</v>
          </cell>
          <cell r="H27">
            <v>4.1019955654338469</v>
          </cell>
          <cell r="I27">
            <v>-7.0287539935753429</v>
          </cell>
          <cell r="J27">
            <v>-11.683848797321982</v>
          </cell>
          <cell r="K27">
            <v>5.7068741894393815</v>
          </cell>
          <cell r="L27">
            <v>12.88343558275451</v>
          </cell>
          <cell r="M27">
            <v>1.8478260870324226</v>
          </cell>
          <cell r="N27">
            <v>5.9765208110255319</v>
          </cell>
          <cell r="O27">
            <v>-2.2155085598307589</v>
          </cell>
          <cell r="P27">
            <v>7.2090628218328012</v>
          </cell>
          <cell r="Q27">
            <v>9.0297790585842641</v>
          </cell>
          <cell r="R27">
            <v>2.1145374449223153</v>
          </cell>
          <cell r="S27">
            <v>-4.4003451250842485</v>
          </cell>
          <cell r="T27">
            <v>-10.830324909791733</v>
          </cell>
          <cell r="U27">
            <v>-0.36313573855344394</v>
          </cell>
          <cell r="V27">
            <v>-7.8129189236005754</v>
          </cell>
          <cell r="W27">
            <v>1.6716412390724411</v>
          </cell>
          <cell r="X27">
            <v>-21.577762158786385</v>
          </cell>
        </row>
        <row r="28">
          <cell r="E28">
            <v>-3.0270270270525201</v>
          </cell>
          <cell r="F28">
            <v>-2.1181716834213771</v>
          </cell>
          <cell r="G28">
            <v>-1.2528473803596674</v>
          </cell>
          <cell r="H28">
            <v>7.8431372549494283</v>
          </cell>
          <cell r="I28">
            <v>-6.3101604278539059</v>
          </cell>
          <cell r="J28">
            <v>-12.67123287677795</v>
          </cell>
          <cell r="K28">
            <v>5.8823529413019715</v>
          </cell>
          <cell r="L28">
            <v>12.469135802349363</v>
          </cell>
          <cell r="M28">
            <v>-1.2074643248693451</v>
          </cell>
          <cell r="N28">
            <v>5.8888888889447211</v>
          </cell>
          <cell r="O28">
            <v>1.2591815319970001</v>
          </cell>
          <cell r="P28">
            <v>6.8393782383034285</v>
          </cell>
          <cell r="Q28">
            <v>8.1474296798793802</v>
          </cell>
          <cell r="R28">
            <v>-2.6905829596281183</v>
          </cell>
          <cell r="S28">
            <v>-0.7373271889005828</v>
          </cell>
          <cell r="T28">
            <v>-9.0064995357347684</v>
          </cell>
          <cell r="U28">
            <v>0.13628655347335261</v>
          </cell>
          <cell r="V28">
            <v>-11.57720302045594</v>
          </cell>
          <cell r="W28">
            <v>4.3846601508761296</v>
          </cell>
          <cell r="X28">
            <v>-16.184142377393187</v>
          </cell>
        </row>
        <row r="29">
          <cell r="E29">
            <v>-2.1482277122093163</v>
          </cell>
          <cell r="F29">
            <v>7.2447859496000078</v>
          </cell>
          <cell r="G29">
            <v>-1.9447287615437792</v>
          </cell>
          <cell r="H29">
            <v>3.3402922755159326</v>
          </cell>
          <cell r="I29">
            <v>-10.101010101001762</v>
          </cell>
          <cell r="J29">
            <v>-10.112359550513228</v>
          </cell>
          <cell r="K29">
            <v>4.7499999999260467</v>
          </cell>
          <cell r="L29">
            <v>15.274463007181826</v>
          </cell>
          <cell r="M29">
            <v>-3.9337474119490845</v>
          </cell>
          <cell r="N29">
            <v>7.7586206896129273</v>
          </cell>
          <cell r="O29">
            <v>0.70000000003533902</v>
          </cell>
          <cell r="P29">
            <v>7.7457795431557619</v>
          </cell>
          <cell r="Q29">
            <v>7.7419354839395993</v>
          </cell>
          <cell r="R29">
            <v>-0.34217279729391592</v>
          </cell>
          <cell r="S29">
            <v>-4.2918454936060506</v>
          </cell>
          <cell r="T29">
            <v>-9.9551569506240671</v>
          </cell>
          <cell r="U29">
            <v>-0.93537818215400081</v>
          </cell>
          <cell r="V29">
            <v>-8.7499907514211657</v>
          </cell>
          <cell r="W29">
            <v>5.017210900199065</v>
          </cell>
          <cell r="X29">
            <v>-10.626625385605259</v>
          </cell>
        </row>
        <row r="30">
          <cell r="E30">
            <v>3.828828828852493</v>
          </cell>
          <cell r="F30">
            <v>10.629067245145363</v>
          </cell>
          <cell r="G30">
            <v>-8.529411764771444</v>
          </cell>
          <cell r="H30">
            <v>1.6077170417926112</v>
          </cell>
          <cell r="I30">
            <v>-6.2236286919115091</v>
          </cell>
          <cell r="J30">
            <v>-6.2992125984768332</v>
          </cell>
          <cell r="K30">
            <v>4.0816326530869196</v>
          </cell>
          <cell r="L30">
            <v>11.764705882289682</v>
          </cell>
          <cell r="M30">
            <v>-4.4375644993824519</v>
          </cell>
          <cell r="N30">
            <v>9.2872570193418991</v>
          </cell>
          <cell r="O30">
            <v>1.6798418973016371</v>
          </cell>
          <cell r="P30">
            <v>9.9125364430925345</v>
          </cell>
          <cell r="Q30">
            <v>5.3934571176016188</v>
          </cell>
          <cell r="R30">
            <v>0.41946308721352299</v>
          </cell>
          <cell r="S30">
            <v>-7.1010860484523537</v>
          </cell>
          <cell r="T30">
            <v>-9.6223021581913422</v>
          </cell>
          <cell r="U30">
            <v>-2.8968942090110139</v>
          </cell>
          <cell r="V30">
            <v>-1.899526470043178</v>
          </cell>
          <cell r="W30">
            <v>-2.7903858267678605</v>
          </cell>
          <cell r="X30">
            <v>-9.0460828756096507</v>
          </cell>
        </row>
        <row r="31">
          <cell r="E31">
            <v>0.68337129840214672</v>
          </cell>
          <cell r="F31">
            <v>10.972850678723933</v>
          </cell>
          <cell r="G31">
            <v>-7.8491335371300046</v>
          </cell>
          <cell r="H31">
            <v>4.0929203540024162</v>
          </cell>
          <cell r="I31">
            <v>-7.4388947927719435</v>
          </cell>
          <cell r="J31">
            <v>-6.6590126291678819</v>
          </cell>
          <cell r="K31">
            <v>3.6900369003478373</v>
          </cell>
          <cell r="L31">
            <v>13.048635824456545</v>
          </cell>
          <cell r="M31">
            <v>-3.7775445961133469</v>
          </cell>
          <cell r="N31">
            <v>10.468920392662827</v>
          </cell>
          <cell r="O31">
            <v>-1.2833168805842843</v>
          </cell>
          <cell r="P31">
            <v>11.300000000020649</v>
          </cell>
          <cell r="Q31">
            <v>4.2228212040009927</v>
          </cell>
          <cell r="R31">
            <v>2.9310344826749324</v>
          </cell>
          <cell r="S31">
            <v>-8.4589614739630008</v>
          </cell>
          <cell r="T31">
            <v>-8.6916742909640234</v>
          </cell>
          <cell r="U31">
            <v>-4.0509341921822539</v>
          </cell>
          <cell r="V31">
            <v>-4.5140536424198352</v>
          </cell>
          <cell r="W31">
            <v>-0.52707173012419561</v>
          </cell>
          <cell r="X31">
            <v>-5.3488961502858761</v>
          </cell>
        </row>
        <row r="32">
          <cell r="E32">
            <v>0.88593576960909193</v>
          </cell>
          <cell r="F32">
            <v>9.1108671789668314</v>
          </cell>
          <cell r="G32">
            <v>-4.3259557344235482</v>
          </cell>
          <cell r="H32">
            <v>1.2618296529906425</v>
          </cell>
          <cell r="I32">
            <v>-8.9304257527720754</v>
          </cell>
          <cell r="J32">
            <v>-5.7012542759964706</v>
          </cell>
          <cell r="K32">
            <v>5.804111245435517</v>
          </cell>
          <cell r="L32">
            <v>10.971428571508213</v>
          </cell>
          <cell r="M32">
            <v>1.2358393408787638</v>
          </cell>
          <cell r="N32">
            <v>5.1881993895948719</v>
          </cell>
          <cell r="O32">
            <v>-0.58027079303368811</v>
          </cell>
          <cell r="P32">
            <v>11.478599221766949</v>
          </cell>
          <cell r="Q32">
            <v>6.6317626527052198</v>
          </cell>
          <cell r="R32">
            <v>2.2094926350133104</v>
          </cell>
          <cell r="S32">
            <v>-11.369095276195484</v>
          </cell>
          <cell r="T32">
            <v>-10.027100270949907</v>
          </cell>
          <cell r="U32">
            <v>-0.9485729316994207</v>
          </cell>
          <cell r="V32">
            <v>-5.255106405956667</v>
          </cell>
          <cell r="W32">
            <v>2.9373866908164681</v>
          </cell>
          <cell r="X32">
            <v>-5.0278220840011434</v>
          </cell>
        </row>
        <row r="33">
          <cell r="E33">
            <v>2.2144522144854628</v>
          </cell>
          <cell r="F33">
            <v>4.332953249645688</v>
          </cell>
          <cell r="G33">
            <v>0.76502732244292382</v>
          </cell>
          <cell r="H33">
            <v>0</v>
          </cell>
          <cell r="I33">
            <v>-8.5683297179995339</v>
          </cell>
          <cell r="J33">
            <v>-3.0842230131237658</v>
          </cell>
          <cell r="K33">
            <v>6.4871481028794697</v>
          </cell>
          <cell r="L33">
            <v>5.1724137930757141</v>
          </cell>
          <cell r="M33">
            <v>3.0601092896443527</v>
          </cell>
          <cell r="N33">
            <v>6.2566277837180495</v>
          </cell>
          <cell r="O33">
            <v>1.0978043911723967</v>
          </cell>
          <cell r="P33">
            <v>7.50246791707605</v>
          </cell>
          <cell r="Q33">
            <v>8.9072543617878317</v>
          </cell>
          <cell r="R33">
            <v>8.4317032072811493E-2</v>
          </cell>
          <cell r="S33">
            <v>-12.047177759054872</v>
          </cell>
          <cell r="T33">
            <v>-7.8544061302615598</v>
          </cell>
          <cell r="U33">
            <v>-2.4753760901004229</v>
          </cell>
          <cell r="V33">
            <v>-2.8350177230288098</v>
          </cell>
          <cell r="W33">
            <v>0.98892639932781634</v>
          </cell>
          <cell r="X33">
            <v>-6.7136647558756479</v>
          </cell>
        </row>
        <row r="34">
          <cell r="E34">
            <v>-0.22099447509413839</v>
          </cell>
          <cell r="F34">
            <v>4.9833887042932012</v>
          </cell>
          <cell r="G34">
            <v>-0.42194092818598206</v>
          </cell>
          <cell r="H34">
            <v>3.0720338982462181</v>
          </cell>
          <cell r="I34">
            <v>-7.297019527277337</v>
          </cell>
          <cell r="J34">
            <v>-4.5454545453899158</v>
          </cell>
          <cell r="K34">
            <v>3.2520325203527101</v>
          </cell>
          <cell r="L34">
            <v>6.2992125983456937</v>
          </cell>
          <cell r="M34">
            <v>5.5026455026594645</v>
          </cell>
          <cell r="N34">
            <v>6.4192577733263922</v>
          </cell>
          <cell r="O34">
            <v>0.37700282755592784</v>
          </cell>
          <cell r="P34">
            <v>5.6338028168705812</v>
          </cell>
          <cell r="Q34">
            <v>5.8666666666362666</v>
          </cell>
          <cell r="R34">
            <v>2.0151133502139817</v>
          </cell>
          <cell r="S34">
            <v>-9.7942386831351698</v>
          </cell>
          <cell r="T34">
            <v>-5.4744525548198419</v>
          </cell>
          <cell r="U34">
            <v>-7.0085608754331563</v>
          </cell>
          <cell r="V34">
            <v>0.13238037539398118</v>
          </cell>
          <cell r="W34">
            <v>-0.95405122958626132</v>
          </cell>
          <cell r="X34" t="str">
            <v/>
          </cell>
        </row>
        <row r="35">
          <cell r="E35">
            <v>-2.8095543149989632</v>
          </cell>
          <cell r="F35">
            <v>5.6779661016869376</v>
          </cell>
          <cell r="G35">
            <v>-4.2947518488663743</v>
          </cell>
          <cell r="H35">
            <v>4.6271296899554448</v>
          </cell>
          <cell r="I35">
            <v>-7.3589606691373373</v>
          </cell>
          <cell r="J35">
            <v>-8.029968302776691</v>
          </cell>
          <cell r="K35">
            <v>5.0548302872205797</v>
          </cell>
          <cell r="L35">
            <v>9.3249826026256208</v>
          </cell>
          <cell r="M35">
            <v>0.8274984086773518</v>
          </cell>
          <cell r="N35">
            <v>6.5656565656494026</v>
          </cell>
          <cell r="O35">
            <v>1.5402843601879823</v>
          </cell>
          <cell r="P35">
            <v>6.8761460243399686</v>
          </cell>
          <cell r="Q35">
            <v>6.3245730328374883</v>
          </cell>
          <cell r="R35">
            <v>2.6111192606635525</v>
          </cell>
          <cell r="S35">
            <v>-6.1472480342999898</v>
          </cell>
          <cell r="T35">
            <v>-9.2155369383157932</v>
          </cell>
          <cell r="U35">
            <v>-3.2947576943597068</v>
          </cell>
          <cell r="V35">
            <v>-4.9428140756678669</v>
          </cell>
          <cell r="W35">
            <v>0.62530325936631659</v>
          </cell>
          <cell r="X35" t="str">
            <v/>
          </cell>
        </row>
        <row r="39">
          <cell r="E39">
            <v>2001</v>
          </cell>
          <cell r="F39">
            <v>2002</v>
          </cell>
          <cell r="G39">
            <v>2003</v>
          </cell>
          <cell r="H39">
            <v>2004</v>
          </cell>
          <cell r="I39">
            <v>2005</v>
          </cell>
          <cell r="J39">
            <v>2006</v>
          </cell>
          <cell r="K39">
            <v>2007</v>
          </cell>
          <cell r="L39">
            <v>2008</v>
          </cell>
          <cell r="M39">
            <v>2009</v>
          </cell>
          <cell r="N39">
            <v>2010</v>
          </cell>
          <cell r="O39">
            <v>2011</v>
          </cell>
          <cell r="P39">
            <v>2012</v>
          </cell>
          <cell r="Q39">
            <v>2013</v>
          </cell>
          <cell r="R39">
            <v>2014</v>
          </cell>
          <cell r="S39">
            <v>2015</v>
          </cell>
          <cell r="T39">
            <v>2016</v>
          </cell>
          <cell r="U39">
            <v>2017</v>
          </cell>
          <cell r="V39">
            <v>2018</v>
          </cell>
          <cell r="W39">
            <v>2019</v>
          </cell>
          <cell r="X39">
            <v>2020</v>
          </cell>
        </row>
        <row r="40">
          <cell r="E40">
            <v>3.2894736843086747</v>
          </cell>
          <cell r="F40">
            <v>-1.1146496816411111</v>
          </cell>
          <cell r="G40">
            <v>-5.3140096617338202</v>
          </cell>
          <cell r="H40">
            <v>3.2312925170336904</v>
          </cell>
          <cell r="I40">
            <v>6.2602965402283939</v>
          </cell>
          <cell r="J40">
            <v>4.8062015505055067</v>
          </cell>
          <cell r="K40">
            <v>4.8816568046342379</v>
          </cell>
          <cell r="L40">
            <v>8.4626234133521105</v>
          </cell>
          <cell r="M40">
            <v>7.0221066318867598</v>
          </cell>
          <cell r="N40">
            <v>10.206561360961985</v>
          </cell>
          <cell r="O40">
            <v>4.1896361630872292</v>
          </cell>
          <cell r="P40">
            <v>8.4656084656247632</v>
          </cell>
          <cell r="Q40">
            <v>3.317073170710283</v>
          </cell>
          <cell r="R40">
            <v>5.5712936733009366</v>
          </cell>
          <cell r="S40">
            <v>0.17889087654057167</v>
          </cell>
          <cell r="T40">
            <v>-5.8035714285205486</v>
          </cell>
          <cell r="U40">
            <v>0.2890718937518244</v>
          </cell>
          <cell r="V40">
            <v>3.1184734323171925</v>
          </cell>
          <cell r="W40">
            <v>2.2722168977192148</v>
          </cell>
          <cell r="X40">
            <v>-2.7437826347609162</v>
          </cell>
        </row>
        <row r="41">
          <cell r="E41">
            <v>0.66225165553706056</v>
          </cell>
          <cell r="F41">
            <v>-2.6315789473732809</v>
          </cell>
          <cell r="G41">
            <v>-4.3918918918529055</v>
          </cell>
          <cell r="H41">
            <v>4.7703180212332219</v>
          </cell>
          <cell r="I41">
            <v>1.0118043845340763</v>
          </cell>
          <cell r="J41">
            <v>7.3455759598448855</v>
          </cell>
          <cell r="K41">
            <v>6.9984447900355296</v>
          </cell>
          <cell r="L41">
            <v>8.2848837210047535</v>
          </cell>
          <cell r="M41">
            <v>5.7718120804108208</v>
          </cell>
          <cell r="N41">
            <v>11.548223350296215</v>
          </cell>
          <cell r="O41">
            <v>2.6166097838020708</v>
          </cell>
          <cell r="P41">
            <v>13.303769401359267</v>
          </cell>
          <cell r="Q41">
            <v>-2.0547945205381946</v>
          </cell>
          <cell r="R41">
            <v>5.494505494473545</v>
          </cell>
          <cell r="S41">
            <v>-1.7992424241534466</v>
          </cell>
          <cell r="T41">
            <v>-1.3500482160363481</v>
          </cell>
          <cell r="U41">
            <v>-0.70022269769024481</v>
          </cell>
          <cell r="V41">
            <v>1.9602776119878706</v>
          </cell>
          <cell r="W41">
            <v>1.3394703916432826</v>
          </cell>
          <cell r="X41">
            <v>3.9858627850986039</v>
          </cell>
        </row>
        <row r="42">
          <cell r="E42">
            <v>4.8361934476776725</v>
          </cell>
          <cell r="F42">
            <v>3.2738095238566522</v>
          </cell>
          <cell r="G42">
            <v>-13.256484149952641</v>
          </cell>
          <cell r="H42">
            <v>3.8205980067696821</v>
          </cell>
          <cell r="I42">
            <v>9.7599999999885121</v>
          </cell>
          <cell r="J42">
            <v>3.4985422740567707</v>
          </cell>
          <cell r="K42">
            <v>9.4366197183407117</v>
          </cell>
          <cell r="L42">
            <v>8.4942084941801212</v>
          </cell>
          <cell r="M42">
            <v>-0.2372479241805614</v>
          </cell>
          <cell r="N42">
            <v>15.457788347205859</v>
          </cell>
          <cell r="O42">
            <v>1.4418125643985924</v>
          </cell>
          <cell r="P42">
            <v>12.385786802024912</v>
          </cell>
          <cell r="Q42">
            <v>4.0650406504015635</v>
          </cell>
          <cell r="R42">
            <v>-2.7777777777831636</v>
          </cell>
          <cell r="S42">
            <v>-2.410714285631621</v>
          </cell>
          <cell r="T42">
            <v>-1.1893870083252267</v>
          </cell>
          <cell r="U42">
            <v>-7.0188676155992669</v>
          </cell>
          <cell r="V42">
            <v>15.401344320452214</v>
          </cell>
          <cell r="W42">
            <v>-5.8095938498669453</v>
          </cell>
          <cell r="X42">
            <v>10.983331163364983</v>
          </cell>
        </row>
        <row r="43">
          <cell r="E43">
            <v>0.61255742734573904</v>
          </cell>
          <cell r="F43">
            <v>-6.2404870624754523</v>
          </cell>
          <cell r="G43">
            <v>-0.97402597407318936</v>
          </cell>
          <cell r="H43">
            <v>6.7213114754941072</v>
          </cell>
          <cell r="I43">
            <v>-1.228878648235332</v>
          </cell>
          <cell r="J43">
            <v>14.152410575471031</v>
          </cell>
          <cell r="K43">
            <v>4.0871934603806892</v>
          </cell>
          <cell r="L43">
            <v>0.52356020949853033</v>
          </cell>
          <cell r="M43">
            <v>14.192708333335812</v>
          </cell>
          <cell r="N43">
            <v>5.4732041049109448</v>
          </cell>
          <cell r="O43">
            <v>10.486486486425095</v>
          </cell>
          <cell r="P43">
            <v>3.6203522504824948</v>
          </cell>
          <cell r="Q43">
            <v>-5.3824362605678129</v>
          </cell>
          <cell r="R43">
            <v>10.079840319361377</v>
          </cell>
          <cell r="S43">
            <v>-1.9945602901460302</v>
          </cell>
          <cell r="T43">
            <v>-4.6253469009994497</v>
          </cell>
          <cell r="U43">
            <v>3.0311030205700806</v>
          </cell>
          <cell r="V43">
            <v>8.6451949227916991E-2</v>
          </cell>
          <cell r="W43">
            <v>1.5072307115234107</v>
          </cell>
          <cell r="X43">
            <v>4.665722293398189</v>
          </cell>
        </row>
        <row r="44">
          <cell r="E44">
            <v>0.31999999995555584</v>
          </cell>
          <cell r="F44">
            <v>3.3492822966336044</v>
          </cell>
          <cell r="G44">
            <v>-6.6358024691688611</v>
          </cell>
          <cell r="H44">
            <v>4.9586776860070181</v>
          </cell>
          <cell r="I44">
            <v>1.2598425196869822</v>
          </cell>
          <cell r="J44">
            <v>7.3094867806612118</v>
          </cell>
          <cell r="K44">
            <v>8.260869565295037</v>
          </cell>
          <cell r="L44">
            <v>8.4337349397138883</v>
          </cell>
          <cell r="M44">
            <v>6.6666666667127394</v>
          </cell>
          <cell r="N44">
            <v>8.2175925925546345</v>
          </cell>
          <cell r="O44">
            <v>1.9251336898127969</v>
          </cell>
          <cell r="P44">
            <v>8.8142707241049667</v>
          </cell>
          <cell r="Q44">
            <v>2.6036644164949552</v>
          </cell>
          <cell r="R44">
            <v>2.7255639098722639</v>
          </cell>
          <cell r="S44">
            <v>-2.0128087831935426</v>
          </cell>
          <cell r="T44">
            <v>-5.5088702147735535</v>
          </cell>
          <cell r="U44">
            <v>4.5615597650727757E-2</v>
          </cell>
          <cell r="V44">
            <v>8.0042202834031748</v>
          </cell>
          <cell r="W44">
            <v>-1.1429574870199466</v>
          </cell>
          <cell r="X44">
            <v>9.3243597628481787</v>
          </cell>
        </row>
        <row r="45">
          <cell r="E45">
            <v>0.48000000002292875</v>
          </cell>
          <cell r="F45">
            <v>-1.9108280255685894</v>
          </cell>
          <cell r="G45">
            <v>-8.6038961038890083</v>
          </cell>
          <cell r="H45">
            <v>8.8809946713689136</v>
          </cell>
          <cell r="I45">
            <v>3.4257748776350905</v>
          </cell>
          <cell r="J45">
            <v>8.5173501577916699</v>
          </cell>
          <cell r="K45">
            <v>8.2848837210047535</v>
          </cell>
          <cell r="L45">
            <v>1.4765100669839493</v>
          </cell>
          <cell r="M45">
            <v>8.2010582011134758</v>
          </cell>
          <cell r="N45">
            <v>11.858190709118087</v>
          </cell>
          <cell r="O45">
            <v>2.7322404370849096</v>
          </cell>
          <cell r="P45">
            <v>11.170212766022081</v>
          </cell>
          <cell r="Q45">
            <v>-0.76555023923536858</v>
          </cell>
          <cell r="R45">
            <v>0.77145612343390013</v>
          </cell>
          <cell r="S45">
            <v>-2.6794258373773805</v>
          </cell>
          <cell r="T45">
            <v>-1.6715830874464488</v>
          </cell>
          <cell r="U45">
            <v>0.84126597807512304</v>
          </cell>
          <cell r="V45">
            <v>4.043489659182109</v>
          </cell>
          <cell r="W45">
            <v>0.75838279389583985</v>
          </cell>
          <cell r="X45">
            <v>6.4508565985368138</v>
          </cell>
        </row>
        <row r="46">
          <cell r="E46">
            <v>-3.0864197530053317</v>
          </cell>
          <cell r="F46">
            <v>0</v>
          </cell>
          <cell r="G46">
            <v>-5.4140127389920796</v>
          </cell>
          <cell r="H46">
            <v>10.269360269360895</v>
          </cell>
          <cell r="I46">
            <v>3.3587786260048436</v>
          </cell>
          <cell r="J46">
            <v>5.0221565730846685</v>
          </cell>
          <cell r="K46">
            <v>4.7819971871889466</v>
          </cell>
          <cell r="L46">
            <v>5.3691275166332764</v>
          </cell>
          <cell r="M46">
            <v>10.06369426762841</v>
          </cell>
          <cell r="N46">
            <v>11.111111111125505</v>
          </cell>
          <cell r="O46">
            <v>4.5833333332803372</v>
          </cell>
          <cell r="P46">
            <v>4.8804780876994025</v>
          </cell>
          <cell r="Q46">
            <v>2.7540360873594461</v>
          </cell>
          <cell r="R46">
            <v>0</v>
          </cell>
          <cell r="S46">
            <v>-2.6802218114508003</v>
          </cell>
          <cell r="T46">
            <v>-1.0446343779822342</v>
          </cell>
          <cell r="U46">
            <v>0.28085775676836011</v>
          </cell>
          <cell r="V46">
            <v>1.3363797605592032</v>
          </cell>
          <cell r="W46">
            <v>1.7344007202475975</v>
          </cell>
          <cell r="X46">
            <v>9.8334619595493713</v>
          </cell>
        </row>
        <row r="47">
          <cell r="E47">
            <v>0</v>
          </cell>
          <cell r="F47">
            <v>1.5624999999589884</v>
          </cell>
          <cell r="G47">
            <v>-5.6923076922984039</v>
          </cell>
          <cell r="H47">
            <v>3.9151712887519396</v>
          </cell>
          <cell r="I47">
            <v>4.7095761382008439</v>
          </cell>
          <cell r="J47">
            <v>7.4962518740320006</v>
          </cell>
          <cell r="K47">
            <v>6.2761506276065804</v>
          </cell>
          <cell r="L47">
            <v>7.8740157481194339</v>
          </cell>
          <cell r="M47">
            <v>8.5158150850646699</v>
          </cell>
          <cell r="N47">
            <v>7.1748878923901804</v>
          </cell>
          <cell r="O47">
            <v>3.8702928870214537</v>
          </cell>
          <cell r="P47">
            <v>8.5599194360539421</v>
          </cell>
          <cell r="Q47">
            <v>5.5658627087819212</v>
          </cell>
          <cell r="R47">
            <v>-1.4938488576837328</v>
          </cell>
          <cell r="S47">
            <v>-4.817127564707202</v>
          </cell>
          <cell r="T47">
            <v>-2.1555763823453811</v>
          </cell>
          <cell r="U47">
            <v>1.6780787039770928</v>
          </cell>
          <cell r="V47">
            <v>5.5184430498743442</v>
          </cell>
          <cell r="W47">
            <v>2.4522899783532948</v>
          </cell>
          <cell r="X47">
            <v>3.0012612872675426</v>
          </cell>
        </row>
        <row r="48">
          <cell r="E48">
            <v>-0.46656298602560931</v>
          </cell>
          <cell r="F48">
            <v>-6.0937499999450306</v>
          </cell>
          <cell r="G48">
            <v>-3.6605657238445333</v>
          </cell>
          <cell r="H48">
            <v>9.1537132987823178</v>
          </cell>
          <cell r="I48">
            <v>3.7974683544371057</v>
          </cell>
          <cell r="J48">
            <v>10.823170731661769</v>
          </cell>
          <cell r="K48">
            <v>6.3273727648387013</v>
          </cell>
          <cell r="L48">
            <v>1.2936610607679588</v>
          </cell>
          <cell r="M48">
            <v>9.7062579822106763</v>
          </cell>
          <cell r="N48">
            <v>9.778812572705009</v>
          </cell>
          <cell r="O48">
            <v>3.4994697773567118</v>
          </cell>
          <cell r="P48">
            <v>9.8360655736670299</v>
          </cell>
          <cell r="Q48">
            <v>0.93283582097583029</v>
          </cell>
          <cell r="R48">
            <v>-1.9408502772539027</v>
          </cell>
          <cell r="S48">
            <v>-2.1677662583154622</v>
          </cell>
          <cell r="T48">
            <v>-2.4084778419409814</v>
          </cell>
          <cell r="U48">
            <v>5.7911674908749378</v>
          </cell>
          <cell r="V48">
            <v>0.47002276953134192</v>
          </cell>
          <cell r="W48">
            <v>0.18577244536215343</v>
          </cell>
          <cell r="X48">
            <v>4.3318605347115069</v>
          </cell>
        </row>
        <row r="49">
          <cell r="E49">
            <v>1.8867924527437907</v>
          </cell>
          <cell r="F49">
            <v>-0.61728395053193275</v>
          </cell>
          <cell r="G49">
            <v>-4.1925465838763216</v>
          </cell>
          <cell r="H49">
            <v>10.696920583435165</v>
          </cell>
          <cell r="I49">
            <v>1.3177159590677556</v>
          </cell>
          <cell r="J49">
            <v>6.2138728322333803</v>
          </cell>
          <cell r="K49">
            <v>5.5782312925858335</v>
          </cell>
          <cell r="L49">
            <v>7.2164948453712352</v>
          </cell>
          <cell r="M49">
            <v>12.259615384530932</v>
          </cell>
          <cell r="N49">
            <v>6.6381156317355527</v>
          </cell>
          <cell r="O49">
            <v>2.3092369477528907</v>
          </cell>
          <cell r="P49">
            <v>6.5750736015974587</v>
          </cell>
          <cell r="Q49">
            <v>3.2228360957829771</v>
          </cell>
          <cell r="R49">
            <v>1.8733273862528099</v>
          </cell>
          <cell r="S49">
            <v>-0.35026269697433499</v>
          </cell>
          <cell r="T49">
            <v>-6.4147627416968112</v>
          </cell>
          <cell r="U49">
            <v>1.4806270446238834</v>
          </cell>
          <cell r="V49">
            <v>2.0103680475352492</v>
          </cell>
          <cell r="W49">
            <v>2.6586839658441441</v>
          </cell>
          <cell r="X49">
            <v>7.3185688093283296</v>
          </cell>
        </row>
        <row r="50">
          <cell r="E50">
            <v>-0.31298904534035055</v>
          </cell>
          <cell r="F50">
            <v>-1.098901098837346</v>
          </cell>
          <cell r="G50">
            <v>-2.222222222269632</v>
          </cell>
          <cell r="H50">
            <v>6.3311688311121772</v>
          </cell>
          <cell r="I50">
            <v>2.442748091608804</v>
          </cell>
          <cell r="J50">
            <v>9.0909090909090828</v>
          </cell>
          <cell r="K50">
            <v>6.4207650274327399</v>
          </cell>
          <cell r="L50">
            <v>6.0333761231885941</v>
          </cell>
          <cell r="M50">
            <v>8.2324455205272873</v>
          </cell>
          <cell r="N50">
            <v>5.5928411634171615</v>
          </cell>
          <cell r="O50">
            <v>6.1440677965878043</v>
          </cell>
          <cell r="P50">
            <v>8.2834331337580558</v>
          </cell>
          <cell r="Q50">
            <v>5.8064516128712773</v>
          </cell>
          <cell r="R50">
            <v>-1.393728222998547</v>
          </cell>
          <cell r="S50">
            <v>-5.5653710247061454</v>
          </cell>
          <cell r="T50">
            <v>-1.5902712816127207</v>
          </cell>
          <cell r="U50">
            <v>5.5513274006799396</v>
          </cell>
          <cell r="V50">
            <v>3.1296668645368619</v>
          </cell>
          <cell r="W50">
            <v>2.7970609196734664</v>
          </cell>
          <cell r="X50">
            <v>-1.7493435712731764</v>
          </cell>
        </row>
        <row r="51">
          <cell r="E51">
            <v>-2.3612750884859701</v>
          </cell>
          <cell r="F51">
            <v>-8.3434099153496746</v>
          </cell>
          <cell r="G51">
            <v>1.8469656990997008</v>
          </cell>
          <cell r="H51">
            <v>12.305699481982725</v>
          </cell>
          <cell r="I51">
            <v>1.7301038061818819</v>
          </cell>
          <cell r="J51">
            <v>6.8027210883826905</v>
          </cell>
          <cell r="K51">
            <v>6.1571125266412619</v>
          </cell>
          <cell r="L51">
            <v>3.4999999999059117</v>
          </cell>
          <cell r="M51">
            <v>9.7584541062864858</v>
          </cell>
          <cell r="N51">
            <v>6.1619718310227167</v>
          </cell>
          <cell r="O51">
            <v>4.5605306799062495</v>
          </cell>
          <cell r="P51">
            <v>6.8199841396068273</v>
          </cell>
          <cell r="Q51">
            <v>2.3756495916889442</v>
          </cell>
          <cell r="R51">
            <v>-0.94271211021609291</v>
          </cell>
          <cell r="S51">
            <v>-3.7335285505280535</v>
          </cell>
          <cell r="T51">
            <v>-2.8897338403300887</v>
          </cell>
          <cell r="U51">
            <v>6.0077059124830523</v>
          </cell>
          <cell r="V51">
            <v>1.5280899082776411</v>
          </cell>
          <cell r="W51">
            <v>-3.0307451997817703</v>
          </cell>
          <cell r="X51" t="str">
            <v/>
          </cell>
        </row>
        <row r="52">
          <cell r="E52">
            <v>0.39697784608461184</v>
          </cell>
          <cell r="F52">
            <v>-1.8112244898020768</v>
          </cell>
          <cell r="G52">
            <v>-4.8454143933834182</v>
          </cell>
          <cell r="H52">
            <v>7.2081911263085052</v>
          </cell>
          <cell r="I52">
            <v>3.0816248567439697</v>
          </cell>
          <cell r="J52">
            <v>7.5355157504439774</v>
          </cell>
          <cell r="K52">
            <v>6.4330844342702198</v>
          </cell>
          <cell r="L52">
            <v>5.4937938477963799</v>
          </cell>
          <cell r="M52">
            <v>8.3486801718633643</v>
          </cell>
          <cell r="N52">
            <v>8.9423984891684238</v>
          </cell>
          <cell r="O52">
            <v>4.0305105313048761</v>
          </cell>
          <cell r="P52">
            <v>8.4485919013672639</v>
          </cell>
          <cell r="Q52">
            <v>1.9130301167857189</v>
          </cell>
          <cell r="R52">
            <v>1.3117225782175224</v>
          </cell>
          <cell r="S52">
            <v>-2.5299501450998241</v>
          </cell>
          <cell r="T52">
            <v>-3.0918390716884958</v>
          </cell>
          <cell r="U52">
            <v>1.4983840772392121</v>
          </cell>
          <cell r="V52">
            <v>3.7646627429767543</v>
          </cell>
          <cell r="W52">
            <v>0.37656651725834767</v>
          </cell>
          <cell r="X52" t="str">
            <v/>
          </cell>
        </row>
        <row r="56">
          <cell r="E56">
            <v>2001</v>
          </cell>
          <cell r="F56">
            <v>2002</v>
          </cell>
          <cell r="G56">
            <v>2003</v>
          </cell>
          <cell r="H56">
            <v>2004</v>
          </cell>
          <cell r="I56">
            <v>2005</v>
          </cell>
          <cell r="J56">
            <v>2006</v>
          </cell>
          <cell r="K56">
            <v>2007</v>
          </cell>
          <cell r="L56">
            <v>2008</v>
          </cell>
          <cell r="M56">
            <v>2009</v>
          </cell>
          <cell r="N56">
            <v>2010</v>
          </cell>
          <cell r="O56">
            <v>2011</v>
          </cell>
          <cell r="P56">
            <v>2012</v>
          </cell>
          <cell r="Q56">
            <v>2013</v>
          </cell>
          <cell r="R56">
            <v>2014</v>
          </cell>
          <cell r="S56">
            <v>2015</v>
          </cell>
          <cell r="T56">
            <v>2016</v>
          </cell>
          <cell r="U56">
            <v>2017</v>
          </cell>
          <cell r="V56">
            <v>2018</v>
          </cell>
          <cell r="W56">
            <v>2019</v>
          </cell>
          <cell r="X56">
            <v>2020</v>
          </cell>
        </row>
        <row r="57">
          <cell r="E57">
            <v>3.3222591361133924</v>
          </cell>
          <cell r="F57">
            <v>-0.16077170417541087</v>
          </cell>
          <cell r="G57">
            <v>-4.3478260868306196</v>
          </cell>
          <cell r="H57">
            <v>3.0303030302112788</v>
          </cell>
          <cell r="I57">
            <v>6.6993464052155449</v>
          </cell>
          <cell r="J57">
            <v>3.8284839204276278</v>
          </cell>
          <cell r="K57">
            <v>5.1622418879173404</v>
          </cell>
          <cell r="L57">
            <v>8.5553997193964939</v>
          </cell>
          <cell r="M57">
            <v>6.718346253325258</v>
          </cell>
          <cell r="N57">
            <v>9.927360774793371</v>
          </cell>
          <cell r="O57">
            <v>4.1850220264311622</v>
          </cell>
          <cell r="P57">
            <v>9.0909090908767087</v>
          </cell>
          <cell r="Q57">
            <v>3.0038759690128147</v>
          </cell>
          <cell r="R57">
            <v>5.6444026339931952</v>
          </cell>
          <cell r="S57">
            <v>0.26714158503231555</v>
          </cell>
          <cell r="T57">
            <v>-5.7726465363447836</v>
          </cell>
          <cell r="U57">
            <v>0.87736079159501656</v>
          </cell>
          <cell r="V57">
            <v>3.2598903545485225</v>
          </cell>
          <cell r="W57">
            <v>2.7573593557734144</v>
          </cell>
          <cell r="X57">
            <v>-2.9591028142648801</v>
          </cell>
        </row>
        <row r="58">
          <cell r="E58">
            <v>1.5075376883967984</v>
          </cell>
          <cell r="F58">
            <v>-1.9801980197432179</v>
          </cell>
          <cell r="G58">
            <v>-3.872053872125869</v>
          </cell>
          <cell r="H58">
            <v>4.9036777583707947</v>
          </cell>
          <cell r="I58">
            <v>-1.0016694490517342</v>
          </cell>
          <cell r="J58">
            <v>7.5885328836019061</v>
          </cell>
          <cell r="K58">
            <v>8.463949843182883</v>
          </cell>
          <cell r="L58">
            <v>8.3815028902532127</v>
          </cell>
          <cell r="M58">
            <v>5.4666666666526753</v>
          </cell>
          <cell r="N58">
            <v>11.125158027765103</v>
          </cell>
          <cell r="O58">
            <v>2.6166097838961955</v>
          </cell>
          <cell r="P58">
            <v>13.858093126345183</v>
          </cell>
          <cell r="Q58">
            <v>-2.1421616358786699</v>
          </cell>
          <cell r="R58">
            <v>5.2736318408663552</v>
          </cell>
          <cell r="S58">
            <v>-1.4177693762455368</v>
          </cell>
          <cell r="T58">
            <v>-1.3422818791555713</v>
          </cell>
          <cell r="U58">
            <v>-0.21672943617301321</v>
          </cell>
          <cell r="V58">
            <v>1.87865705242245</v>
          </cell>
          <cell r="W58">
            <v>1.8623875044665894</v>
          </cell>
          <cell r="X58">
            <v>4.0775974356774825</v>
          </cell>
        </row>
        <row r="59">
          <cell r="E59">
            <v>5.1805337519833738</v>
          </cell>
          <cell r="F59">
            <v>4.0298507461469901</v>
          </cell>
          <cell r="G59">
            <v>-12.769010042993479</v>
          </cell>
          <cell r="H59">
            <v>3.7828947369150656</v>
          </cell>
          <cell r="I59">
            <v>9.1917591124196072</v>
          </cell>
          <cell r="J59">
            <v>2.031930333757459</v>
          </cell>
          <cell r="K59">
            <v>11.37980085347734</v>
          </cell>
          <cell r="L59">
            <v>8.4291187739914619</v>
          </cell>
          <cell r="M59">
            <v>-0.7067137808981605</v>
          </cell>
          <cell r="N59">
            <v>15.183867141117148</v>
          </cell>
          <cell r="O59">
            <v>1.3388259527031598</v>
          </cell>
          <cell r="P59">
            <v>13.008130081257185</v>
          </cell>
          <cell r="Q59">
            <v>4.4064748201158022</v>
          </cell>
          <cell r="R59">
            <v>-3.0146425495355289</v>
          </cell>
          <cell r="S59">
            <v>-2.3978685612094486</v>
          </cell>
          <cell r="T59">
            <v>-1.0009099181799597</v>
          </cell>
          <cell r="U59">
            <v>-7.9685567116492102</v>
          </cell>
          <cell r="V59">
            <v>16.634557820610251</v>
          </cell>
          <cell r="W59">
            <v>-5.2789083706707203</v>
          </cell>
          <cell r="X59">
            <v>11.968672869601926</v>
          </cell>
        </row>
        <row r="60">
          <cell r="E60">
            <v>0.30816640985225074</v>
          </cell>
          <cell r="F60">
            <v>-5.3763440860363438</v>
          </cell>
          <cell r="G60">
            <v>-0.32467532466585736</v>
          </cell>
          <cell r="H60">
            <v>7.1661237784748089</v>
          </cell>
          <cell r="I60">
            <v>-2.1276595744063154</v>
          </cell>
          <cell r="J60">
            <v>14.596273291841456</v>
          </cell>
          <cell r="K60">
            <v>4.471544715470066</v>
          </cell>
          <cell r="L60">
            <v>0</v>
          </cell>
          <cell r="M60">
            <v>14.137483787314364</v>
          </cell>
          <cell r="N60">
            <v>5.2272727272469011</v>
          </cell>
          <cell r="O60">
            <v>10.583153347788009</v>
          </cell>
          <cell r="P60">
            <v>3.8085937499968914</v>
          </cell>
          <cell r="Q60">
            <v>-5.55032925686747</v>
          </cell>
          <cell r="R60">
            <v>10.458167330708722</v>
          </cell>
          <cell r="S60">
            <v>-1.9837691614496999</v>
          </cell>
          <cell r="T60">
            <v>-4.4158233670408826</v>
          </cell>
          <cell r="U60">
            <v>3.5219371328960136</v>
          </cell>
          <cell r="V60">
            <v>-0.25086237964313529</v>
          </cell>
          <cell r="W60">
            <v>2.1636266718162878</v>
          </cell>
          <cell r="X60">
            <v>5.8199213110991854</v>
          </cell>
        </row>
        <row r="61">
          <cell r="E61">
            <v>0.80645161287982159</v>
          </cell>
          <cell r="F61">
            <v>4.1600000000601378</v>
          </cell>
          <cell r="G61">
            <v>-6.1443932411597402</v>
          </cell>
          <cell r="H61">
            <v>5.0736497545354364</v>
          </cell>
          <cell r="I61">
            <v>0.31152647974148628</v>
          </cell>
          <cell r="J61">
            <v>7.6086956521226989</v>
          </cell>
          <cell r="K61">
            <v>8.6580086580802629</v>
          </cell>
          <cell r="L61">
            <v>8.1009296147812826</v>
          </cell>
          <cell r="M61">
            <v>6.5110565111438756</v>
          </cell>
          <cell r="N61">
            <v>7.8431372547977496</v>
          </cell>
          <cell r="O61">
            <v>1.8181818182495757</v>
          </cell>
          <cell r="P61">
            <v>8.928571428544041</v>
          </cell>
          <cell r="Q61">
            <v>2.9893924783236825</v>
          </cell>
          <cell r="R61">
            <v>2.8089887640674327</v>
          </cell>
          <cell r="S61">
            <v>-2.0947176685283453</v>
          </cell>
          <cell r="T61">
            <v>-5.302325581344669</v>
          </cell>
          <cell r="U61">
            <v>8.2710512218175936E-2</v>
          </cell>
          <cell r="V61">
            <v>8.4236793405883184</v>
          </cell>
          <cell r="W61">
            <v>-0.89615996422012234</v>
          </cell>
          <cell r="X61">
            <v>10.970367255563019</v>
          </cell>
        </row>
        <row r="62">
          <cell r="E62">
            <v>1.127214170659796</v>
          </cell>
          <cell r="F62">
            <v>-1.4331210190672405</v>
          </cell>
          <cell r="G62">
            <v>-8.4006462034916467</v>
          </cell>
          <cell r="H62">
            <v>9.1710758376680523</v>
          </cell>
          <cell r="I62">
            <v>2.4232633280594662</v>
          </cell>
          <cell r="J62">
            <v>8.9905362775088769</v>
          </cell>
          <cell r="K62">
            <v>8.5383502171520362</v>
          </cell>
          <cell r="L62">
            <v>1.1999999999640298</v>
          </cell>
          <cell r="M62">
            <v>8.0368906454963742</v>
          </cell>
          <cell r="N62">
            <v>11.463414634227576</v>
          </cell>
          <cell r="O62">
            <v>2.6258205689732472</v>
          </cell>
          <cell r="P62">
            <v>11.727078891146348</v>
          </cell>
          <cell r="Q62">
            <v>-0.57251908395287154</v>
          </cell>
          <cell r="R62">
            <v>0.4798464491222898</v>
          </cell>
          <cell r="S62">
            <v>-2.5787965615298392</v>
          </cell>
          <cell r="T62">
            <v>-2.6470588235608439</v>
          </cell>
          <cell r="U62">
            <v>2.0708100694386333</v>
          </cell>
          <cell r="V62">
            <v>4.2314942558523638</v>
          </cell>
          <cell r="W62">
            <v>0.87310719747213383</v>
          </cell>
          <cell r="X62">
            <v>8.2136719149242143</v>
          </cell>
        </row>
        <row r="63">
          <cell r="E63">
            <v>-2.7863777090698982</v>
          </cell>
          <cell r="F63">
            <v>0.63694267531997362</v>
          </cell>
          <cell r="G63">
            <v>-5.3797468354582323</v>
          </cell>
          <cell r="H63">
            <v>10.869565217252376</v>
          </cell>
          <cell r="I63">
            <v>2.2624434390183357</v>
          </cell>
          <cell r="J63">
            <v>5.3097345132816942</v>
          </cell>
          <cell r="K63">
            <v>5.0420168067293103</v>
          </cell>
          <cell r="L63">
            <v>5.0666666666646654</v>
          </cell>
          <cell r="M63">
            <v>10.025380710644871</v>
          </cell>
          <cell r="N63">
            <v>10.611303344810263</v>
          </cell>
          <cell r="O63">
            <v>4.5881126172924613</v>
          </cell>
          <cell r="P63">
            <v>5.2841475573981667</v>
          </cell>
          <cell r="Q63">
            <v>2.6515151514361346</v>
          </cell>
          <cell r="R63">
            <v>-9.2250922506531552E-2</v>
          </cell>
          <cell r="S63">
            <v>-2.6777469989988423</v>
          </cell>
          <cell r="T63">
            <v>-0.66413662247769567</v>
          </cell>
          <cell r="U63">
            <v>0.18272612638026153</v>
          </cell>
          <cell r="V63">
            <v>1.4318530297633858</v>
          </cell>
          <cell r="W63">
            <v>2.0630332580910737</v>
          </cell>
          <cell r="X63">
            <v>11.707110568144042</v>
          </cell>
        </row>
        <row r="64">
          <cell r="E64">
            <v>0.47095761380062662</v>
          </cell>
          <cell r="F64">
            <v>2.3437499999300337</v>
          </cell>
          <cell r="G64">
            <v>-5.4961832061181326</v>
          </cell>
          <cell r="H64">
            <v>4.2003231018366005</v>
          </cell>
          <cell r="I64">
            <v>3.5658914727625834</v>
          </cell>
          <cell r="J64">
            <v>7.9341317366365294</v>
          </cell>
          <cell r="K64">
            <v>6.3800277392179305</v>
          </cell>
          <cell r="L64">
            <v>7.5619295958993638</v>
          </cell>
          <cell r="M64">
            <v>8.3636363635219304</v>
          </cell>
          <cell r="N64">
            <v>6.8232662192935001</v>
          </cell>
          <cell r="O64">
            <v>3.874345549741931</v>
          </cell>
          <cell r="P64">
            <v>8.9717741935106954</v>
          </cell>
          <cell r="Q64">
            <v>5.7354301573027344</v>
          </cell>
          <cell r="R64">
            <v>-1.7497812773870303</v>
          </cell>
          <cell r="S64">
            <v>-4.9866429207033436</v>
          </cell>
          <cell r="T64">
            <v>-1.6869728210490265</v>
          </cell>
          <cell r="U64">
            <v>1.3638119600030363</v>
          </cell>
          <cell r="V64">
            <v>6.1645722073462528</v>
          </cell>
          <cell r="W64">
            <v>2.8476323016930705</v>
          </cell>
          <cell r="X64">
            <v>4.3262477078066741</v>
          </cell>
        </row>
        <row r="65">
          <cell r="E65">
            <v>-0.15576323987076535</v>
          </cell>
          <cell r="F65">
            <v>-5.7722308892388501</v>
          </cell>
          <cell r="G65">
            <v>-3.4768211921355374</v>
          </cell>
          <cell r="H65">
            <v>9.605488850879663</v>
          </cell>
          <cell r="I65">
            <v>2.6604068856794338</v>
          </cell>
          <cell r="J65">
            <v>11.432926829277967</v>
          </cell>
          <cell r="K65">
            <v>6.5663474691821877</v>
          </cell>
          <cell r="L65">
            <v>0.89858793336610177</v>
          </cell>
          <cell r="M65">
            <v>9.4147582697233787</v>
          </cell>
          <cell r="N65">
            <v>9.4186046511410595</v>
          </cell>
          <cell r="O65">
            <v>3.5069075450600229</v>
          </cell>
          <cell r="P65">
            <v>10.574948665338857</v>
          </cell>
          <cell r="Q65">
            <v>0.64995357472565907</v>
          </cell>
          <cell r="R65">
            <v>-2.1217712176505699</v>
          </cell>
          <cell r="S65">
            <v>-2.0735155514110759</v>
          </cell>
          <cell r="T65">
            <v>-2.4061597689383873</v>
          </cell>
          <cell r="U65">
            <v>5.9832166170740386</v>
          </cell>
          <cell r="V65">
            <v>0.76741394919270789</v>
          </cell>
          <cell r="W65">
            <v>0.47605689012839569</v>
          </cell>
          <cell r="X65">
            <v>5.5923641566313353</v>
          </cell>
        </row>
        <row r="66">
          <cell r="E66">
            <v>2.0537124801907725</v>
          </cell>
          <cell r="F66">
            <v>0.15479876160533479</v>
          </cell>
          <cell r="G66">
            <v>-4.0185471407041877</v>
          </cell>
          <cell r="H66">
            <v>11.272141706959871</v>
          </cell>
          <cell r="I66">
            <v>0.43415340085559695</v>
          </cell>
          <cell r="J66">
            <v>6.6282420748966731</v>
          </cell>
          <cell r="K66">
            <v>5.405405405401309</v>
          </cell>
          <cell r="L66">
            <v>7.0512820513670249</v>
          </cell>
          <cell r="M66">
            <v>12.095808383144547</v>
          </cell>
          <cell r="N66">
            <v>6.410256410311832</v>
          </cell>
          <cell r="O66">
            <v>2.3092369478362462</v>
          </cell>
          <cell r="P66">
            <v>6.9676153091397186</v>
          </cell>
          <cell r="Q66">
            <v>3.1192660549525852</v>
          </cell>
          <cell r="R66">
            <v>1.8683274021810581</v>
          </cell>
          <cell r="S66">
            <v>-0.52401746723347298</v>
          </cell>
          <cell r="T66">
            <v>-6.4091308165133309</v>
          </cell>
          <cell r="U66">
            <v>2.1634090888060564</v>
          </cell>
          <cell r="V66">
            <v>1.9668494501468237</v>
          </cell>
          <cell r="W66">
            <v>2.7086167426903396</v>
          </cell>
          <cell r="X66">
            <v>9.0677373068375644</v>
          </cell>
        </row>
        <row r="67">
          <cell r="E67">
            <v>0.63091482647941177</v>
          </cell>
          <cell r="F67">
            <v>-0.62695924763013222</v>
          </cell>
          <cell r="G67">
            <v>-2.3659305994750413</v>
          </cell>
          <cell r="H67">
            <v>6.946688206764895</v>
          </cell>
          <cell r="I67">
            <v>1.5105740182530747</v>
          </cell>
          <cell r="J67">
            <v>9.6726190474951235</v>
          </cell>
          <cell r="K67">
            <v>6.3772048847877683</v>
          </cell>
          <cell r="L67">
            <v>5.7397959183379088</v>
          </cell>
          <cell r="M67">
            <v>7.9613992761345287</v>
          </cell>
          <cell r="N67">
            <v>5.3631284917163846</v>
          </cell>
          <cell r="O67">
            <v>6.3626723223049853</v>
          </cell>
          <cell r="P67">
            <v>8.6739780658860575</v>
          </cell>
          <cell r="Q67">
            <v>5.5045871559018078</v>
          </cell>
          <cell r="R67">
            <v>-1.1304347825755623</v>
          </cell>
          <cell r="S67">
            <v>-5.8047493403949435</v>
          </cell>
          <cell r="T67">
            <v>-1.6806722688581854</v>
          </cell>
          <cell r="U67">
            <v>6.7285348654627875</v>
          </cell>
          <cell r="V67">
            <v>3.5856169485831479</v>
          </cell>
          <cell r="W67">
            <v>2.5254158347705502</v>
          </cell>
          <cell r="X67">
            <v>-0.35249197943695298</v>
          </cell>
        </row>
        <row r="68">
          <cell r="E68">
            <v>-1.7709563163591735</v>
          </cell>
          <cell r="F68">
            <v>-7.6923076923492655</v>
          </cell>
          <cell r="G68">
            <v>1.69270833328381</v>
          </cell>
          <cell r="H68">
            <v>12.548015364987354</v>
          </cell>
          <cell r="I68">
            <v>0.79635949940775053</v>
          </cell>
          <cell r="J68">
            <v>7.2234762980113443</v>
          </cell>
          <cell r="K68">
            <v>6.2105263157240964</v>
          </cell>
          <cell r="L68">
            <v>3.1714568880274907</v>
          </cell>
          <cell r="M68">
            <v>9.4140249760340957</v>
          </cell>
          <cell r="N68">
            <v>6.0579455663042348</v>
          </cell>
          <cell r="O68">
            <v>4.6357615893590109</v>
          </cell>
          <cell r="P68">
            <v>7.5158227848563408</v>
          </cell>
          <cell r="Q68">
            <v>2.1339220014081395</v>
          </cell>
          <cell r="R68">
            <v>-0.79250720458784452</v>
          </cell>
          <cell r="S68">
            <v>-3.9215686274173822</v>
          </cell>
          <cell r="T68">
            <v>-3.1746031745937375</v>
          </cell>
          <cell r="U68">
            <v>7.4842806693796282</v>
          </cell>
          <cell r="V68">
            <v>1.8644490903920063</v>
          </cell>
          <cell r="W68">
            <v>-3.1218375699254453</v>
          </cell>
          <cell r="X68" t="str">
            <v/>
          </cell>
        </row>
        <row r="69">
          <cell r="E69">
            <v>0.79845460396856804</v>
          </cell>
          <cell r="F69">
            <v>-1.1370895617685783</v>
          </cell>
          <cell r="G69">
            <v>-4.5489790643688526</v>
          </cell>
          <cell r="H69">
            <v>7.5006769564119669</v>
          </cell>
          <cell r="I69">
            <v>2.1536523929544638</v>
          </cell>
          <cell r="J69">
            <v>7.6809271359693287</v>
          </cell>
          <cell r="K69">
            <v>6.8353560796939217</v>
          </cell>
          <cell r="L69">
            <v>5.251312828221355</v>
          </cell>
          <cell r="M69">
            <v>8.1152632114748648</v>
          </cell>
          <cell r="N69">
            <v>8.6362780184591426</v>
          </cell>
          <cell r="O69">
            <v>4.0398786302635159</v>
          </cell>
          <cell r="P69">
            <v>8.9242563119729788</v>
          </cell>
          <cell r="Q69">
            <v>1.8665850672902051</v>
          </cell>
          <cell r="R69">
            <v>1.2841694202594622</v>
          </cell>
          <cell r="S69">
            <v>-2.5506042856001998</v>
          </cell>
          <cell r="T69">
            <v>-3.0814882446878578</v>
          </cell>
          <cell r="U69">
            <v>1.9238123236629656</v>
          </cell>
          <cell r="V69">
            <v>4.0280181610365506</v>
          </cell>
          <cell r="W69">
            <v>0.63517380556228353</v>
          </cell>
          <cell r="X69" t="str">
            <v/>
          </cell>
        </row>
        <row r="73">
          <cell r="E73">
            <v>2001</v>
          </cell>
          <cell r="F73">
            <v>2002</v>
          </cell>
          <cell r="G73">
            <v>2003</v>
          </cell>
          <cell r="H73">
            <v>2004</v>
          </cell>
          <cell r="I73">
            <v>2005</v>
          </cell>
          <cell r="J73">
            <v>2006</v>
          </cell>
          <cell r="K73">
            <v>2007</v>
          </cell>
          <cell r="L73">
            <v>2008</v>
          </cell>
          <cell r="M73">
            <v>2009</v>
          </cell>
          <cell r="N73">
            <v>2010</v>
          </cell>
          <cell r="O73">
            <v>2011</v>
          </cell>
          <cell r="P73">
            <v>2012</v>
          </cell>
          <cell r="Q73">
            <v>2013</v>
          </cell>
          <cell r="R73">
            <v>2014</v>
          </cell>
          <cell r="S73">
            <v>2015</v>
          </cell>
          <cell r="T73">
            <v>2016</v>
          </cell>
          <cell r="U73">
            <v>2017</v>
          </cell>
          <cell r="V73">
            <v>2018</v>
          </cell>
          <cell r="W73">
            <v>2019</v>
          </cell>
          <cell r="X73">
            <v>2020</v>
          </cell>
        </row>
        <row r="74">
          <cell r="E74">
            <v>7.9999999998475069</v>
          </cell>
          <cell r="F74">
            <v>0.37037037046190324</v>
          </cell>
          <cell r="G74">
            <v>-1.1070110701878466</v>
          </cell>
          <cell r="H74">
            <v>1.8656716418566699</v>
          </cell>
          <cell r="I74">
            <v>4.0293040293267524</v>
          </cell>
          <cell r="J74">
            <v>8.274647887216279</v>
          </cell>
          <cell r="K74">
            <v>6.504065040707796</v>
          </cell>
          <cell r="L74">
            <v>15.41984732824675</v>
          </cell>
          <cell r="M74">
            <v>-4.7619047619581139</v>
          </cell>
          <cell r="N74">
            <v>2.2222222223300614</v>
          </cell>
          <cell r="O74">
            <v>9.7826086956130922</v>
          </cell>
          <cell r="P74">
            <v>1.4851485148242194</v>
          </cell>
          <cell r="Q74">
            <v>5.2439024390910083</v>
          </cell>
          <cell r="R74">
            <v>3.0127462340721722</v>
          </cell>
          <cell r="S74">
            <v>-0.6749156355924657</v>
          </cell>
          <cell r="T74">
            <v>-12.910532276274445</v>
          </cell>
          <cell r="U74">
            <v>-0.82918597607107847</v>
          </cell>
          <cell r="V74">
            <v>0.563734025631768</v>
          </cell>
          <cell r="W74">
            <v>-1.4005543950575072</v>
          </cell>
          <cell r="X74">
            <v>2.6242538793573189</v>
          </cell>
        </row>
        <row r="75">
          <cell r="E75">
            <v>-0.91407678238495382</v>
          </cell>
          <cell r="F75">
            <v>-3.6900369004959077</v>
          </cell>
          <cell r="G75">
            <v>5.7471264369868269</v>
          </cell>
          <cell r="H75">
            <v>-5.7971014493560009</v>
          </cell>
          <cell r="I75">
            <v>0</v>
          </cell>
          <cell r="J75">
            <v>6.1538461539370148</v>
          </cell>
          <cell r="K75">
            <v>3.4420289854891761</v>
          </cell>
          <cell r="L75">
            <v>12.434325744303676</v>
          </cell>
          <cell r="M75">
            <v>-6.853582554552073</v>
          </cell>
          <cell r="N75">
            <v>11.204013377939436</v>
          </cell>
          <cell r="O75">
            <v>14.135338345839044</v>
          </cell>
          <cell r="P75">
            <v>-3.162055336049463</v>
          </cell>
          <cell r="Q75">
            <v>0.40816326533494873</v>
          </cell>
          <cell r="R75">
            <v>7.181571815696941</v>
          </cell>
          <cell r="S75">
            <v>-7.4589127685484202</v>
          </cell>
          <cell r="T75">
            <v>-11.475409836139105</v>
          </cell>
          <cell r="U75">
            <v>3.6423388281889624</v>
          </cell>
          <cell r="V75">
            <v>-4.3406714184734625</v>
          </cell>
          <cell r="W75">
            <v>10.782265787340028</v>
          </cell>
          <cell r="X75">
            <v>0.77775955014944831</v>
          </cell>
        </row>
        <row r="76">
          <cell r="E76">
            <v>7.1304347826122383</v>
          </cell>
          <cell r="F76">
            <v>-4.0584415584937528</v>
          </cell>
          <cell r="G76">
            <v>-5.2453468696608052</v>
          </cell>
          <cell r="H76">
            <v>6.9642857142012904</v>
          </cell>
          <cell r="I76">
            <v>0.6677796327090979</v>
          </cell>
          <cell r="J76">
            <v>0.99502487569178566</v>
          </cell>
          <cell r="K76">
            <v>10.016420361191125</v>
          </cell>
          <cell r="L76">
            <v>12.089552238862833</v>
          </cell>
          <cell r="M76">
            <v>-8.2556591212290424</v>
          </cell>
          <cell r="N76">
            <v>15.674891146613579</v>
          </cell>
          <cell r="O76">
            <v>5.6461731493064216</v>
          </cell>
          <cell r="P76">
            <v>4.2755344418530239</v>
          </cell>
          <cell r="Q76">
            <v>5.8086560363679984</v>
          </cell>
          <cell r="R76">
            <v>-7.3196986006284215</v>
          </cell>
          <cell r="S76">
            <v>-1.1614401858708545</v>
          </cell>
          <cell r="T76">
            <v>-15.276145710844091</v>
          </cell>
          <cell r="U76">
            <v>11.628543562846039</v>
          </cell>
          <cell r="V76">
            <v>-0.39745685681321641</v>
          </cell>
          <cell r="W76">
            <v>-4.7856747778673103</v>
          </cell>
          <cell r="X76">
            <v>-39.65984897626543</v>
          </cell>
        </row>
        <row r="77">
          <cell r="E77">
            <v>-3.3280507132167569</v>
          </cell>
          <cell r="F77">
            <v>-1.3114754098121462</v>
          </cell>
          <cell r="G77">
            <v>-0.16611295676359772</v>
          </cell>
          <cell r="H77">
            <v>-0.16638935121053855</v>
          </cell>
          <cell r="I77">
            <v>14.833333333380416</v>
          </cell>
          <cell r="J77">
            <v>-3.1930333817318135</v>
          </cell>
          <cell r="K77">
            <v>4.1979010495590607</v>
          </cell>
          <cell r="L77">
            <v>19.712230215726034</v>
          </cell>
          <cell r="M77">
            <v>-9.6153846153405382</v>
          </cell>
          <cell r="N77">
            <v>16.622340425474036</v>
          </cell>
          <cell r="O77">
            <v>1.4823261118087627</v>
          </cell>
          <cell r="P77">
            <v>-1.3483146067167051</v>
          </cell>
          <cell r="Q77">
            <v>10.250569476071281</v>
          </cell>
          <cell r="R77">
            <v>-5.1652892562663926</v>
          </cell>
          <cell r="S77">
            <v>-7.51633986923318</v>
          </cell>
          <cell r="T77">
            <v>-9.8939929329296188</v>
          </cell>
          <cell r="U77">
            <v>10.839654006779842</v>
          </cell>
          <cell r="V77">
            <v>-6.8855599449556992</v>
          </cell>
          <cell r="W77">
            <v>-3.2117257964238588</v>
          </cell>
          <cell r="X77">
            <v>-80.769461060573661</v>
          </cell>
        </row>
        <row r="78">
          <cell r="E78">
            <v>3.4659820282129106</v>
          </cell>
          <cell r="F78">
            <v>-6.5756823821159216</v>
          </cell>
          <cell r="G78">
            <v>-11.420982735729934</v>
          </cell>
          <cell r="H78">
            <v>23.08845577209846</v>
          </cell>
          <cell r="I78">
            <v>-6.0901339829041117</v>
          </cell>
          <cell r="J78">
            <v>9.3385214007456483</v>
          </cell>
          <cell r="K78">
            <v>16.132858837573227</v>
          </cell>
          <cell r="L78">
            <v>3.7793667007256282</v>
          </cell>
          <cell r="M78">
            <v>-10.728346456778281</v>
          </cell>
          <cell r="N78">
            <v>11.907386990098679</v>
          </cell>
          <cell r="O78">
            <v>5.5172413793153741</v>
          </cell>
          <cell r="P78">
            <v>4.0149393091081009</v>
          </cell>
          <cell r="Q78">
            <v>0.98743267505034815</v>
          </cell>
          <cell r="R78">
            <v>2.0444444444299714</v>
          </cell>
          <cell r="S78">
            <v>-7.8397212543491301</v>
          </cell>
          <cell r="T78">
            <v>-13.610586011390414</v>
          </cell>
          <cell r="U78">
            <v>5.115617157218777</v>
          </cell>
          <cell r="V78">
            <v>-3.3005902341355475</v>
          </cell>
          <cell r="W78">
            <v>-1.2357291412608662</v>
          </cell>
          <cell r="X78">
            <v>-62.696903173216675</v>
          </cell>
        </row>
        <row r="79">
          <cell r="E79">
            <v>0.82191780827680638</v>
          </cell>
          <cell r="F79">
            <v>-7.2010869564949509</v>
          </cell>
          <cell r="G79">
            <v>-4.6852122987483424</v>
          </cell>
          <cell r="H79">
            <v>14.132104454751815</v>
          </cell>
          <cell r="I79">
            <v>1.3458950200917474</v>
          </cell>
          <cell r="J79">
            <v>-2.6560424966323049</v>
          </cell>
          <cell r="K79">
            <v>16.371077762606756</v>
          </cell>
          <cell r="L79">
            <v>10.316529894425264</v>
          </cell>
          <cell r="M79">
            <v>-1.0626992560354265</v>
          </cell>
          <cell r="N79">
            <v>4.2964554241955666</v>
          </cell>
          <cell r="O79">
            <v>11.328527291524004</v>
          </cell>
          <cell r="P79">
            <v>0.55504162806292445</v>
          </cell>
          <cell r="Q79">
            <v>-3.1278748849976834</v>
          </cell>
          <cell r="R79">
            <v>-2.4691358024753529</v>
          </cell>
          <cell r="S79">
            <v>-4.5764362219502086</v>
          </cell>
          <cell r="T79">
            <v>-3.877551020390968</v>
          </cell>
          <cell r="U79">
            <v>4.2293104108805935</v>
          </cell>
          <cell r="V79">
            <v>-2.802135985193932</v>
          </cell>
          <cell r="W79">
            <v>-1.5488983590433936</v>
          </cell>
          <cell r="X79">
            <v>-43.62829490765273</v>
          </cell>
        </row>
        <row r="80">
          <cell r="E80">
            <v>-6.1711079944215763</v>
          </cell>
          <cell r="F80">
            <v>5.6801195814383698</v>
          </cell>
          <cell r="G80">
            <v>-6.3649222065019213</v>
          </cell>
          <cell r="H80">
            <v>8.0060422960452229</v>
          </cell>
          <cell r="I80">
            <v>7.1328671329228266</v>
          </cell>
          <cell r="J80">
            <v>-4.9608355091149248</v>
          </cell>
          <cell r="K80">
            <v>10.302197802184843</v>
          </cell>
          <cell r="L80">
            <v>8.3437110833132664</v>
          </cell>
          <cell r="M80">
            <v>-2.1839080459688964</v>
          </cell>
          <cell r="N80">
            <v>12.808460634662676</v>
          </cell>
          <cell r="O80">
            <v>1.3541666666136987</v>
          </cell>
          <cell r="P80">
            <v>5.6526207605674283</v>
          </cell>
          <cell r="Q80">
            <v>6.031128404608932</v>
          </cell>
          <cell r="R80">
            <v>-4.1284403669711427</v>
          </cell>
          <cell r="S80">
            <v>-8.1339712917957172</v>
          </cell>
          <cell r="T80">
            <v>-14.06250000009479</v>
          </cell>
          <cell r="U80">
            <v>15.014903456896644</v>
          </cell>
          <cell r="V80">
            <v>-7.9734955334275774</v>
          </cell>
          <cell r="W80">
            <v>6.526757060596422</v>
          </cell>
          <cell r="X80">
            <v>-31.131448010695205</v>
          </cell>
        </row>
        <row r="81">
          <cell r="E81">
            <v>3.5928143711891236</v>
          </cell>
          <cell r="F81">
            <v>2.1676300578019392</v>
          </cell>
          <cell r="G81">
            <v>-6.6478076379719031</v>
          </cell>
          <cell r="H81">
            <v>-1.0606060604669953</v>
          </cell>
          <cell r="I81">
            <v>10.566615620134655</v>
          </cell>
          <cell r="J81">
            <v>1.3850415512944858</v>
          </cell>
          <cell r="K81">
            <v>12.841530054620275</v>
          </cell>
          <cell r="L81">
            <v>4.3583535108148608</v>
          </cell>
          <cell r="M81">
            <v>-5.6844547563713821</v>
          </cell>
          <cell r="N81">
            <v>13.038130381395941</v>
          </cell>
          <cell r="O81">
            <v>0.87051142544616322</v>
          </cell>
          <cell r="P81">
            <v>8.4142394822158018</v>
          </cell>
          <cell r="Q81">
            <v>3.6815920397057944</v>
          </cell>
          <cell r="R81">
            <v>-0.76775431860439669</v>
          </cell>
          <cell r="S81">
            <v>-13.733075435212994</v>
          </cell>
          <cell r="T81">
            <v>-10.538116591918667</v>
          </cell>
          <cell r="U81">
            <v>9.3893907631219307</v>
          </cell>
          <cell r="V81">
            <v>3.2845686352380943</v>
          </cell>
          <cell r="W81">
            <v>-3.3714522618388143</v>
          </cell>
          <cell r="X81">
            <v>-6.121826265765562</v>
          </cell>
        </row>
        <row r="82">
          <cell r="E82">
            <v>-0.16528925632651736</v>
          </cell>
          <cell r="F82">
            <v>0.49668874175698985</v>
          </cell>
          <cell r="G82">
            <v>-3.2948929159213103</v>
          </cell>
          <cell r="H82">
            <v>4.0885860305887922</v>
          </cell>
          <cell r="I82">
            <v>11.456628477961516</v>
          </cell>
          <cell r="J82">
            <v>2.6431718061968645</v>
          </cell>
          <cell r="K82">
            <v>7.0100143061351705</v>
          </cell>
          <cell r="L82">
            <v>9.3582887700936155</v>
          </cell>
          <cell r="M82">
            <v>-6.6014669927352942</v>
          </cell>
          <cell r="N82">
            <v>12.827225130866804</v>
          </cell>
          <cell r="O82">
            <v>0.69605568450379351</v>
          </cell>
          <cell r="P82">
            <v>5.2995391704709238</v>
          </cell>
          <cell r="Q82">
            <v>0.43763676148012021</v>
          </cell>
          <cell r="R82">
            <v>0</v>
          </cell>
          <cell r="S82">
            <v>-12.85403050103252</v>
          </cell>
          <cell r="T82">
            <v>-10.250000000008608</v>
          </cell>
          <cell r="U82">
            <v>12.527560450184305</v>
          </cell>
          <cell r="V82">
            <v>1.5589092551795858</v>
          </cell>
          <cell r="W82">
            <v>-1.5616678148807517</v>
          </cell>
          <cell r="X82">
            <v>-6.8779965158389693</v>
          </cell>
        </row>
        <row r="83">
          <cell r="E83">
            <v>7.1202531645514044</v>
          </cell>
          <cell r="F83">
            <v>0.590841949767551</v>
          </cell>
          <cell r="G83">
            <v>-1.9089574154915745</v>
          </cell>
          <cell r="H83">
            <v>-1.3473053893148235</v>
          </cell>
          <cell r="I83">
            <v>9.2564491653553063</v>
          </cell>
          <cell r="J83">
            <v>-1.5277777777875867</v>
          </cell>
          <cell r="K83">
            <v>15.232722143895995</v>
          </cell>
          <cell r="L83">
            <v>0.24479804167609753</v>
          </cell>
          <cell r="M83">
            <v>3.9072039071319287</v>
          </cell>
          <cell r="N83">
            <v>9.9882491187245357</v>
          </cell>
          <cell r="O83">
            <v>-2.2435897435208241</v>
          </cell>
          <cell r="P83">
            <v>4.5901639343977729</v>
          </cell>
          <cell r="Q83">
            <v>3.6572622779118102</v>
          </cell>
          <cell r="R83">
            <v>0.60483870971983489</v>
          </cell>
          <cell r="S83">
            <v>-10.52104208415866</v>
          </cell>
          <cell r="T83">
            <v>-12.206047032454359</v>
          </cell>
          <cell r="U83">
            <v>4.7759408911759227</v>
          </cell>
          <cell r="V83">
            <v>4.4613039232213492</v>
          </cell>
          <cell r="W83">
            <v>2.2921340262998413</v>
          </cell>
          <cell r="X83">
            <v>-2.3154374702613834</v>
          </cell>
        </row>
        <row r="84">
          <cell r="E84">
            <v>1.2465373960623527</v>
          </cell>
          <cell r="F84">
            <v>0.41039671685521029</v>
          </cell>
          <cell r="G84">
            <v>-2.8610354222556533</v>
          </cell>
          <cell r="H84">
            <v>0.14025245437816469</v>
          </cell>
          <cell r="I84">
            <v>8.5434173668996305</v>
          </cell>
          <cell r="J84">
            <v>6.9677419355626657</v>
          </cell>
          <cell r="K84">
            <v>12.303980699597883</v>
          </cell>
          <cell r="L84">
            <v>-8.8077336197715184</v>
          </cell>
          <cell r="M84">
            <v>4.9469964664024646</v>
          </cell>
          <cell r="N84">
            <v>9.203142536487352</v>
          </cell>
          <cell r="O84">
            <v>0.41109969166772675</v>
          </cell>
          <cell r="P84">
            <v>6.5506653019341998</v>
          </cell>
          <cell r="Q84">
            <v>6.1479346781847521</v>
          </cell>
          <cell r="R84">
            <v>1.8099547511945424</v>
          </cell>
          <cell r="S84">
            <v>-15.555555555572287</v>
          </cell>
          <cell r="T84">
            <v>-9.789473684225559</v>
          </cell>
          <cell r="U84">
            <v>8.8710290675424464</v>
          </cell>
          <cell r="V84">
            <v>5.5112046299405471</v>
          </cell>
          <cell r="W84">
            <v>1.6153914664915892</v>
          </cell>
          <cell r="X84">
            <v>-4.8645964718240791</v>
          </cell>
        </row>
        <row r="85">
          <cell r="E85">
            <v>1.0370370370571536</v>
          </cell>
          <cell r="F85">
            <v>-1.0997067448669573</v>
          </cell>
          <cell r="G85">
            <v>0.7412898442760385</v>
          </cell>
          <cell r="H85">
            <v>4.856512141309266</v>
          </cell>
          <cell r="I85">
            <v>8.1403508771918709</v>
          </cell>
          <cell r="J85">
            <v>1.9467878001283578</v>
          </cell>
          <cell r="K85">
            <v>9.6753660088686253</v>
          </cell>
          <cell r="L85">
            <v>-6.5002901914710254</v>
          </cell>
          <cell r="M85">
            <v>6.0831781502028948</v>
          </cell>
          <cell r="N85">
            <v>9.7717963721067225</v>
          </cell>
          <cell r="O85">
            <v>0.74626865673115272</v>
          </cell>
          <cell r="P85">
            <v>3.8095238095104733</v>
          </cell>
          <cell r="Q85">
            <v>3.0581039755338546</v>
          </cell>
          <cell r="R85">
            <v>-3.3630069238293925</v>
          </cell>
          <cell r="S85">
            <v>-9.6724667348761955</v>
          </cell>
          <cell r="T85">
            <v>-8.7818696884182543</v>
          </cell>
          <cell r="U85">
            <v>6.9133025363249168</v>
          </cell>
          <cell r="V85">
            <v>-1.0019006656420637</v>
          </cell>
          <cell r="W85">
            <v>-0.10417024563413868</v>
          </cell>
          <cell r="X85" t="str">
            <v/>
          </cell>
        </row>
        <row r="86">
          <cell r="E86">
            <v>1.5972550875267499</v>
          </cell>
          <cell r="F86">
            <v>-1.2693606614633701</v>
          </cell>
          <cell r="G86">
            <v>-3.0903514979819691</v>
          </cell>
          <cell r="H86">
            <v>4.7468354430213688</v>
          </cell>
          <cell r="I86">
            <v>5.8447594701318328</v>
          </cell>
          <cell r="J86">
            <v>1.9541113184929237</v>
          </cell>
          <cell r="K86">
            <v>10.595456013781757</v>
          </cell>
          <cell r="L86">
            <v>4.8291305617695901</v>
          </cell>
          <cell r="M86">
            <v>-2.702702702724491</v>
          </cell>
          <cell r="N86">
            <v>10.60519282170047</v>
          </cell>
          <cell r="O86">
            <v>3.5729697074433631</v>
          </cell>
          <cell r="P86">
            <v>3.4830430797368583</v>
          </cell>
          <cell r="Q86">
            <v>3.4302278766248584</v>
          </cell>
          <cell r="R86">
            <v>-1.0665628649230929</v>
          </cell>
          <cell r="S86">
            <v>-8.6166194522923956</v>
          </cell>
          <cell r="T86">
            <v>-10.867131662806051</v>
          </cell>
          <cell r="U86">
            <v>7.5751942319579824</v>
          </cell>
          <cell r="V86">
            <v>-0.98093551264682999</v>
          </cell>
          <cell r="W86">
            <v>0.14623034573175708</v>
          </cell>
          <cell r="X86" t="str">
            <v/>
          </cell>
        </row>
        <row r="90">
          <cell r="E90">
            <v>2001</v>
          </cell>
          <cell r="F90">
            <v>2002</v>
          </cell>
          <cell r="G90">
            <v>2003</v>
          </cell>
          <cell r="H90">
            <v>2004</v>
          </cell>
          <cell r="I90">
            <v>2005</v>
          </cell>
          <cell r="J90">
            <v>2006</v>
          </cell>
          <cell r="K90">
            <v>2007</v>
          </cell>
          <cell r="L90">
            <v>2008</v>
          </cell>
          <cell r="M90">
            <v>2009</v>
          </cell>
          <cell r="N90">
            <v>2010</v>
          </cell>
          <cell r="O90">
            <v>2011</v>
          </cell>
          <cell r="P90">
            <v>2012</v>
          </cell>
          <cell r="Q90">
            <v>2013</v>
          </cell>
          <cell r="R90">
            <v>2014</v>
          </cell>
          <cell r="S90">
            <v>2015</v>
          </cell>
          <cell r="T90">
            <v>2016</v>
          </cell>
          <cell r="U90">
            <v>2017</v>
          </cell>
          <cell r="V90">
            <v>2018</v>
          </cell>
          <cell r="W90">
            <v>2019</v>
          </cell>
          <cell r="X90">
            <v>2020</v>
          </cell>
        </row>
        <row r="91">
          <cell r="E91">
            <v>11.186440677922537</v>
          </cell>
          <cell r="F91">
            <v>0.91463414653525366</v>
          </cell>
          <cell r="G91">
            <v>-10.876132930649829</v>
          </cell>
          <cell r="H91">
            <v>18.983050847322858</v>
          </cell>
          <cell r="I91">
            <v>19.658119658249483</v>
          </cell>
          <cell r="J91">
            <v>12.619047619084544</v>
          </cell>
          <cell r="K91">
            <v>23.890063424900564</v>
          </cell>
          <cell r="L91">
            <v>16.040955631424136</v>
          </cell>
          <cell r="M91">
            <v>6.1764705881471649</v>
          </cell>
          <cell r="N91">
            <v>17.728531856053408</v>
          </cell>
          <cell r="O91">
            <v>19.176470588293505</v>
          </cell>
          <cell r="P91">
            <v>13.129318854770688</v>
          </cell>
          <cell r="Q91">
            <v>5.7591623037482442</v>
          </cell>
          <cell r="R91">
            <v>5.7755775577370549</v>
          </cell>
          <cell r="S91">
            <v>-3.3541341653668955</v>
          </cell>
          <cell r="T91">
            <v>-24.697336561703299</v>
          </cell>
          <cell r="U91">
            <v>3.9537348949082229</v>
          </cell>
          <cell r="V91">
            <v>5.2095046641407849</v>
          </cell>
          <cell r="W91">
            <v>-2.7817744430446156</v>
          </cell>
          <cell r="X91">
            <v>11.038587319833425</v>
          </cell>
        </row>
        <row r="92">
          <cell r="E92">
            <v>-0.70422535212147919</v>
          </cell>
          <cell r="F92">
            <v>-1.063829787457482</v>
          </cell>
          <cell r="G92">
            <v>-2.1505376344405636</v>
          </cell>
          <cell r="H92">
            <v>16.483516483549863</v>
          </cell>
          <cell r="I92">
            <v>16.666666666728759</v>
          </cell>
          <cell r="J92">
            <v>9.4339622641268495</v>
          </cell>
          <cell r="K92">
            <v>19.211822660087009</v>
          </cell>
          <cell r="L92">
            <v>22.107438016731184</v>
          </cell>
          <cell r="M92">
            <v>-2.0304568528183187</v>
          </cell>
          <cell r="N92">
            <v>22.107081174323472</v>
          </cell>
          <cell r="O92">
            <v>20.36775106077533</v>
          </cell>
          <cell r="P92">
            <v>13.513513513641451</v>
          </cell>
          <cell r="Q92">
            <v>-0.93167701870743302</v>
          </cell>
          <cell r="R92">
            <v>10.449320794173333</v>
          </cell>
          <cell r="S92">
            <v>-10.690633869423461</v>
          </cell>
          <cell r="T92">
            <v>-10.275423728767175</v>
          </cell>
          <cell r="U92">
            <v>-5.9543345772872902</v>
          </cell>
          <cell r="V92">
            <v>3.6128479353564114</v>
          </cell>
          <cell r="W92">
            <v>2.7278677392232442</v>
          </cell>
          <cell r="X92">
            <v>11.753189086191206</v>
          </cell>
        </row>
        <row r="93">
          <cell r="E93">
            <v>10.631229236026819</v>
          </cell>
          <cell r="F93">
            <v>-3.903903904130368</v>
          </cell>
          <cell r="G93">
            <v>-15.937500000050896</v>
          </cell>
          <cell r="H93">
            <v>36.431226765920414</v>
          </cell>
          <cell r="I93">
            <v>17.711171662221204</v>
          </cell>
          <cell r="J93">
            <v>10.879629629641684</v>
          </cell>
          <cell r="K93">
            <v>17.745302713857882</v>
          </cell>
          <cell r="L93">
            <v>14.361702127765707</v>
          </cell>
          <cell r="M93">
            <v>-0.93023255815234407</v>
          </cell>
          <cell r="N93">
            <v>25.352112676038075</v>
          </cell>
          <cell r="O93">
            <v>11.23595505618975</v>
          </cell>
          <cell r="P93">
            <v>20.87542087544638</v>
          </cell>
          <cell r="Q93">
            <v>-0.83565459616674609</v>
          </cell>
          <cell r="R93">
            <v>3.8389513108612938</v>
          </cell>
          <cell r="S93">
            <v>-6.7628494138236794</v>
          </cell>
          <cell r="T93">
            <v>-13.829787234060831</v>
          </cell>
          <cell r="U93">
            <v>10.479392873957227</v>
          </cell>
          <cell r="V93">
            <v>-3.1800285264411032</v>
          </cell>
          <cell r="W93">
            <v>-4.8490819920394941</v>
          </cell>
          <cell r="X93">
            <v>-12.189720911509006</v>
          </cell>
        </row>
        <row r="94">
          <cell r="E94">
            <v>3.1249999998328892</v>
          </cell>
          <cell r="F94">
            <v>8.4175084174265002</v>
          </cell>
          <cell r="G94">
            <v>-16.149068322851122</v>
          </cell>
          <cell r="H94">
            <v>32.962962962738708</v>
          </cell>
          <cell r="I94">
            <v>23.955431754900403</v>
          </cell>
          <cell r="J94">
            <v>2.9213483147826125</v>
          </cell>
          <cell r="K94">
            <v>13.100436681133477</v>
          </cell>
          <cell r="L94">
            <v>27.799227799151872</v>
          </cell>
          <cell r="M94">
            <v>-9.9697885196012415</v>
          </cell>
          <cell r="N94">
            <v>22.483221476425364</v>
          </cell>
          <cell r="O94">
            <v>19.315068493189358</v>
          </cell>
          <cell r="P94">
            <v>12.399540757790772</v>
          </cell>
          <cell r="Q94">
            <v>9.0909090908541046</v>
          </cell>
          <cell r="R94">
            <v>2.5280898877323432</v>
          </cell>
          <cell r="S94">
            <v>-15.342465753415768</v>
          </cell>
          <cell r="T94">
            <v>-10.14023732471161</v>
          </cell>
          <cell r="U94">
            <v>-0.1065126475885414</v>
          </cell>
          <cell r="V94">
            <v>5.5405151010239351</v>
          </cell>
          <cell r="W94">
            <v>-1.7498674352633969E-2</v>
          </cell>
          <cell r="X94">
            <v>-35.675874141349503</v>
          </cell>
        </row>
        <row r="95">
          <cell r="E95">
            <v>0.28735632167278258</v>
          </cell>
          <cell r="F95">
            <v>1.7191977077626541</v>
          </cell>
          <cell r="G95">
            <v>-10.704225351939733</v>
          </cell>
          <cell r="H95">
            <v>35.015772870559928</v>
          </cell>
          <cell r="I95">
            <v>18.457943925350673</v>
          </cell>
          <cell r="J95">
            <v>15.187376725682956</v>
          </cell>
          <cell r="K95">
            <v>10.445205479498942</v>
          </cell>
          <cell r="L95">
            <v>16.124031007790386</v>
          </cell>
          <cell r="M95">
            <v>-6.1415220294550599</v>
          </cell>
          <cell r="N95">
            <v>19.630156472374381</v>
          </cell>
          <cell r="O95">
            <v>20.332936979705927</v>
          </cell>
          <cell r="P95">
            <v>9.2885375494205178</v>
          </cell>
          <cell r="Q95">
            <v>6.3291139240316596</v>
          </cell>
          <cell r="R95">
            <v>8.2482993197938725</v>
          </cell>
          <cell r="S95">
            <v>-18.460329929317322</v>
          </cell>
          <cell r="T95">
            <v>-15.221579961444565</v>
          </cell>
          <cell r="U95">
            <v>13.961480273363236</v>
          </cell>
          <cell r="V95">
            <v>-6.7957876239547748</v>
          </cell>
          <cell r="W95">
            <v>5.7795767003373522</v>
          </cell>
          <cell r="X95">
            <v>-7.9929830081080784</v>
          </cell>
        </row>
        <row r="96">
          <cell r="E96">
            <v>-2.9508196719770785</v>
          </cell>
          <cell r="F96">
            <v>2.0270270266511847</v>
          </cell>
          <cell r="G96">
            <v>-4.6357615890844635</v>
          </cell>
          <cell r="H96">
            <v>36.111111110734065</v>
          </cell>
          <cell r="I96">
            <v>21.173469387923948</v>
          </cell>
          <cell r="J96">
            <v>3.1578947367607135</v>
          </cell>
          <cell r="K96">
            <v>16.122448979704807</v>
          </cell>
          <cell r="L96">
            <v>16.168717047462302</v>
          </cell>
          <cell r="M96">
            <v>-1.0590015129631536</v>
          </cell>
          <cell r="N96">
            <v>16.972477064194447</v>
          </cell>
          <cell r="O96">
            <v>16.339869281208653</v>
          </cell>
          <cell r="P96">
            <v>15.73033707859488</v>
          </cell>
          <cell r="Q96">
            <v>2.8155339805638668</v>
          </cell>
          <cell r="R96">
            <v>9.4428706383964389E-2</v>
          </cell>
          <cell r="S96">
            <v>-13.584905660447777</v>
          </cell>
          <cell r="T96">
            <v>-10.698689956354745</v>
          </cell>
          <cell r="U96">
            <v>12.237312826911495</v>
          </cell>
          <cell r="V96">
            <v>0.74327813368291196</v>
          </cell>
          <cell r="W96">
            <v>-6.6265447239879922</v>
          </cell>
          <cell r="X96">
            <v>25.044076377754763</v>
          </cell>
        </row>
        <row r="97">
          <cell r="E97">
            <v>-5.0595238094188755</v>
          </cell>
          <cell r="F97">
            <v>-0.31347962401420126</v>
          </cell>
          <cell r="G97">
            <v>-1.2578616352388661</v>
          </cell>
          <cell r="H97">
            <v>32.484076433233945</v>
          </cell>
          <cell r="I97">
            <v>16.586538461632252</v>
          </cell>
          <cell r="J97">
            <v>1.6494845361046284</v>
          </cell>
          <cell r="K97">
            <v>18.255578093307268</v>
          </cell>
          <cell r="L97">
            <v>19.725557461362243</v>
          </cell>
          <cell r="M97">
            <v>0.42979942685508199</v>
          </cell>
          <cell r="N97">
            <v>12.268188302432348</v>
          </cell>
          <cell r="O97">
            <v>20.965692503250622</v>
          </cell>
          <cell r="P97">
            <v>12.605042016730383</v>
          </cell>
          <cell r="Q97">
            <v>11.007462686614788</v>
          </cell>
          <cell r="R97">
            <v>-9.1596638655245588</v>
          </cell>
          <cell r="S97">
            <v>-12.765957446873788</v>
          </cell>
          <cell r="T97">
            <v>-10.71049840929822</v>
          </cell>
          <cell r="U97">
            <v>12.878929064175892</v>
          </cell>
          <cell r="V97">
            <v>-7.0842949625864353</v>
          </cell>
          <cell r="W97">
            <v>7.4264302330014909</v>
          </cell>
          <cell r="X97">
            <v>26.437024174856717</v>
          </cell>
        </row>
        <row r="98">
          <cell r="E98">
            <v>-7.4927953888227039</v>
          </cell>
          <cell r="F98">
            <v>1.5576323985895035</v>
          </cell>
          <cell r="G98">
            <v>-1.226993865048509</v>
          </cell>
          <cell r="H98">
            <v>28.571428571481118</v>
          </cell>
          <cell r="I98">
            <v>16.666666666762065</v>
          </cell>
          <cell r="J98">
            <v>10.766045548554203</v>
          </cell>
          <cell r="K98">
            <v>17.196261682269064</v>
          </cell>
          <cell r="L98">
            <v>13.078149920251558</v>
          </cell>
          <cell r="M98">
            <v>0.56417489422522227</v>
          </cell>
          <cell r="N98">
            <v>16.690042075722822</v>
          </cell>
          <cell r="O98">
            <v>16.947115384643084</v>
          </cell>
          <cell r="P98">
            <v>15.313463514934146</v>
          </cell>
          <cell r="Q98">
            <v>7.8431372549040201</v>
          </cell>
          <cell r="R98">
            <v>-7.5206611570789228</v>
          </cell>
          <cell r="S98">
            <v>-18.588025022289433</v>
          </cell>
          <cell r="T98">
            <v>-9.3304061471534911</v>
          </cell>
          <cell r="U98">
            <v>16.539557076804169</v>
          </cell>
          <cell r="V98">
            <v>-3.0546037821061356</v>
          </cell>
          <cell r="W98">
            <v>-1.2994410831925651</v>
          </cell>
          <cell r="X98">
            <v>36.27863839278249</v>
          </cell>
        </row>
        <row r="99">
          <cell r="E99">
            <v>-6.2111801243149962</v>
          </cell>
          <cell r="F99">
            <v>-0.99337748326316921</v>
          </cell>
          <cell r="G99">
            <v>7.0234113711367563</v>
          </cell>
          <cell r="H99">
            <v>20.312500000115683</v>
          </cell>
          <cell r="I99">
            <v>12.207792207807389</v>
          </cell>
          <cell r="J99">
            <v>20.601851851723008</v>
          </cell>
          <cell r="K99">
            <v>12.667946257384921</v>
          </cell>
          <cell r="L99">
            <v>21.294718909687017</v>
          </cell>
          <cell r="M99">
            <v>1.966292134691261</v>
          </cell>
          <cell r="N99">
            <v>14.325068870570611</v>
          </cell>
          <cell r="O99">
            <v>15.903614457915571</v>
          </cell>
          <cell r="P99">
            <v>6.2370062369675905</v>
          </cell>
          <cell r="Q99">
            <v>7.4363992172086446</v>
          </cell>
          <cell r="R99">
            <v>9.1074681293834558E-2</v>
          </cell>
          <cell r="S99">
            <v>-18.289353958228503</v>
          </cell>
          <cell r="T99">
            <v>-13.363028953159473</v>
          </cell>
          <cell r="U99">
            <v>16.57281406352935</v>
          </cell>
          <cell r="V99">
            <v>-2.2291938000966627</v>
          </cell>
          <cell r="W99">
            <v>8.1834967608883424</v>
          </cell>
          <cell r="X99">
            <v>28.813475243071274</v>
          </cell>
        </row>
        <row r="100">
          <cell r="E100">
            <v>-0.58823529412583841</v>
          </cell>
          <cell r="F100">
            <v>-0.29585798799458551</v>
          </cell>
          <cell r="G100">
            <v>5.6379821957392995</v>
          </cell>
          <cell r="H100">
            <v>19.382022471668957</v>
          </cell>
          <cell r="I100">
            <v>11.76470588253331</v>
          </cell>
          <cell r="J100">
            <v>18.10526315789367</v>
          </cell>
          <cell r="K100">
            <v>13.903743315487693</v>
          </cell>
          <cell r="L100">
            <v>15.649452269202801</v>
          </cell>
          <cell r="M100">
            <v>3.5182679295223007</v>
          </cell>
          <cell r="N100">
            <v>15.294117647206363</v>
          </cell>
          <cell r="O100">
            <v>13.151927437549737</v>
          </cell>
          <cell r="P100">
            <v>13.727454909837133</v>
          </cell>
          <cell r="Q100">
            <v>5.022026431736637</v>
          </cell>
          <cell r="R100">
            <v>-1.7617449664177776</v>
          </cell>
          <cell r="S100">
            <v>-16.140051238326592</v>
          </cell>
          <cell r="T100">
            <v>-13.543788187387806</v>
          </cell>
          <cell r="U100">
            <v>10.020848964835661</v>
          </cell>
          <cell r="V100">
            <v>-1.8310952094010235</v>
          </cell>
          <cell r="W100">
            <v>8.0772525335339971</v>
          </cell>
          <cell r="X100">
            <v>21.930804025398398</v>
          </cell>
        </row>
        <row r="101">
          <cell r="E101">
            <v>-6.6481994457534004</v>
          </cell>
          <cell r="F101">
            <v>-1.780415430288973</v>
          </cell>
          <cell r="G101">
            <v>9.0634441085169613</v>
          </cell>
          <cell r="H101">
            <v>21.606648199436897</v>
          </cell>
          <cell r="I101">
            <v>14.578587699532996</v>
          </cell>
          <cell r="J101">
            <v>14.512922465043477</v>
          </cell>
          <cell r="K101">
            <v>15.625000000019273</v>
          </cell>
          <cell r="L101">
            <v>4.5045045045686072</v>
          </cell>
          <cell r="M101">
            <v>13.793103448293454</v>
          </cell>
          <cell r="N101">
            <v>20.580808080711211</v>
          </cell>
          <cell r="O101">
            <v>12.251308900512271</v>
          </cell>
          <cell r="P101">
            <v>8.4888059702159513</v>
          </cell>
          <cell r="Q101">
            <v>9.0283748924907101</v>
          </cell>
          <cell r="R101">
            <v>2.2870662460421132</v>
          </cell>
          <cell r="S101">
            <v>-14.72629144176889</v>
          </cell>
          <cell r="T101">
            <v>-7.8661844485188981</v>
          </cell>
          <cell r="U101">
            <v>15.608811516625721</v>
          </cell>
          <cell r="V101">
            <v>1.5450137241022732</v>
          </cell>
          <cell r="W101">
            <v>4.8041978545861008</v>
          </cell>
          <cell r="X101">
            <v>17.807277903281381</v>
          </cell>
        </row>
        <row r="102">
          <cell r="E102">
            <v>-4.3557168784637668</v>
          </cell>
          <cell r="F102">
            <v>-8.3491461099541198</v>
          </cell>
          <cell r="G102">
            <v>20.9109730848003</v>
          </cell>
          <cell r="H102">
            <v>23.801369863047395</v>
          </cell>
          <cell r="I102">
            <v>9.4052558782520492</v>
          </cell>
          <cell r="J102">
            <v>6.068268015257039</v>
          </cell>
          <cell r="K102">
            <v>11.680572109528619</v>
          </cell>
          <cell r="L102">
            <v>4.5891141942404401</v>
          </cell>
          <cell r="M102">
            <v>13.265306122520526</v>
          </cell>
          <cell r="N102">
            <v>18.378378378419889</v>
          </cell>
          <cell r="O102">
            <v>15.296803652949521</v>
          </cell>
          <cell r="P102">
            <v>8.3828382838258229</v>
          </cell>
          <cell r="Q102">
            <v>-0.85261875762434602</v>
          </cell>
          <cell r="R102">
            <v>-3.4398034398510191</v>
          </cell>
          <cell r="S102">
            <v>-18.893129770999117</v>
          </cell>
          <cell r="T102">
            <v>-8.8627450980274798</v>
          </cell>
          <cell r="U102">
            <v>8.3404403411586614</v>
          </cell>
          <cell r="V102">
            <v>-5.314179149305776</v>
          </cell>
          <cell r="W102">
            <v>18.627406380951484</v>
          </cell>
          <cell r="X102" t="str">
            <v/>
          </cell>
        </row>
        <row r="103">
          <cell r="E103">
            <v>-1.2015693967362906</v>
          </cell>
          <cell r="F103">
            <v>-0.64532141974535939</v>
          </cell>
          <cell r="G103">
            <v>-0.84936297777860048</v>
          </cell>
          <cell r="H103">
            <v>26.404635928401945</v>
          </cell>
          <cell r="I103">
            <v>15.98564879419051</v>
          </cell>
          <cell r="J103">
            <v>10.242309675179806</v>
          </cell>
          <cell r="K103">
            <v>15.432579890874321</v>
          </cell>
          <cell r="L103">
            <v>15.084402430817189</v>
          </cell>
          <cell r="M103">
            <v>2.088711570013202</v>
          </cell>
          <cell r="N103">
            <v>18.321839080474135</v>
          </cell>
          <cell r="O103">
            <v>16.572760831566381</v>
          </cell>
          <cell r="P103">
            <v>12.166666666668192</v>
          </cell>
          <cell r="Q103">
            <v>4.9479940564531866</v>
          </cell>
          <cell r="R103">
            <v>0.63004389071101841</v>
          </cell>
          <cell r="S103">
            <v>-14.083714386223834</v>
          </cell>
          <cell r="T103">
            <v>-12.568574469823945</v>
          </cell>
          <cell r="U103">
            <v>9.5237127701920841</v>
          </cell>
          <cell r="V103">
            <v>-1.2824381684170216</v>
          </cell>
          <cell r="W103">
            <v>3.6387410418300847</v>
          </cell>
          <cell r="X103" t="str">
            <v/>
          </cell>
        </row>
        <row r="107"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  <cell r="R107">
            <v>2014</v>
          </cell>
          <cell r="S107">
            <v>2015</v>
          </cell>
          <cell r="T107">
            <v>2016</v>
          </cell>
          <cell r="U107">
            <v>2017</v>
          </cell>
          <cell r="V107">
            <v>2018</v>
          </cell>
          <cell r="W107">
            <v>2019</v>
          </cell>
          <cell r="X107">
            <v>2020</v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>
            <v>5.1334702259905107</v>
          </cell>
          <cell r="I108">
            <v>0.39062499994644284</v>
          </cell>
          <cell r="J108">
            <v>8.7548638130646506</v>
          </cell>
          <cell r="K108">
            <v>4.8300536673214545</v>
          </cell>
          <cell r="L108">
            <v>16.211604095624832</v>
          </cell>
          <cell r="M108">
            <v>8.8105726871921206</v>
          </cell>
          <cell r="N108">
            <v>10.391363022960288</v>
          </cell>
          <cell r="O108">
            <v>12.71393643036971</v>
          </cell>
          <cell r="P108">
            <v>8.5683297179842235</v>
          </cell>
          <cell r="Q108">
            <v>10.589410589422886</v>
          </cell>
          <cell r="R108">
            <v>13.911472447955052</v>
          </cell>
          <cell r="S108">
            <v>4.9960348930004006</v>
          </cell>
          <cell r="T108">
            <v>-0.22658610268819768</v>
          </cell>
          <cell r="U108">
            <v>-2.1334477525760676</v>
          </cell>
          <cell r="V108">
            <v>5.408842098870803</v>
          </cell>
          <cell r="W108">
            <v>7.293065931879128</v>
          </cell>
          <cell r="X108">
            <v>7.0621649862937508</v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>
            <v>6.3318777292646233</v>
          </cell>
          <cell r="I109">
            <v>0.82135523602793192</v>
          </cell>
          <cell r="J109">
            <v>5.0916496946235235</v>
          </cell>
          <cell r="K109">
            <v>5.038759690007022</v>
          </cell>
          <cell r="L109">
            <v>14.022140221193947</v>
          </cell>
          <cell r="M109">
            <v>12.13592233017302</v>
          </cell>
          <cell r="N109">
            <v>14.718614718719781</v>
          </cell>
          <cell r="O109">
            <v>10.566037735738432</v>
          </cell>
          <cell r="P109">
            <v>9.4425483504737571</v>
          </cell>
          <cell r="Q109">
            <v>6.8607068607354771</v>
          </cell>
          <cell r="R109">
            <v>14.883268482390255</v>
          </cell>
          <cell r="S109">
            <v>1.7781541066722584</v>
          </cell>
          <cell r="T109">
            <v>5.9068219634752728</v>
          </cell>
          <cell r="U109">
            <v>-5.1017567793430363</v>
          </cell>
          <cell r="V109">
            <v>4.4156034185958815</v>
          </cell>
          <cell r="W109">
            <v>10.022425974907945</v>
          </cell>
          <cell r="X109">
            <v>7.8203158776477766</v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>
            <v>22.391304347963125</v>
          </cell>
          <cell r="I110">
            <v>1.7761989342735429</v>
          </cell>
          <cell r="J110">
            <v>4.0139616054995386</v>
          </cell>
          <cell r="K110">
            <v>5.8724832215693468</v>
          </cell>
          <cell r="L110">
            <v>9.6671949286251113</v>
          </cell>
          <cell r="M110">
            <v>15.606936416169482</v>
          </cell>
          <cell r="N110">
            <v>14.999999999950365</v>
          </cell>
          <cell r="O110">
            <v>5.326086956664744</v>
          </cell>
          <cell r="P110">
            <v>14.138286893685969</v>
          </cell>
          <cell r="Q110">
            <v>4.7920433995829015</v>
          </cell>
          <cell r="R110">
            <v>9.3183779119829335</v>
          </cell>
          <cell r="S110">
            <v>10.260457774234544</v>
          </cell>
          <cell r="T110">
            <v>2.1474588404603034</v>
          </cell>
          <cell r="U110">
            <v>-1.6698631869015768</v>
          </cell>
          <cell r="V110">
            <v>5.0479247325579291</v>
          </cell>
          <cell r="W110">
            <v>3.6684714865114376</v>
          </cell>
          <cell r="X110">
            <v>12.018246357802354</v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>
            <v>9.7046413499999318</v>
          </cell>
          <cell r="I111">
            <v>5.3846153846526024</v>
          </cell>
          <cell r="J111">
            <v>2.007299270043017</v>
          </cell>
          <cell r="K111">
            <v>8.0500894455357574</v>
          </cell>
          <cell r="L111">
            <v>15.23178807937291</v>
          </cell>
          <cell r="M111">
            <v>11.206896551732326</v>
          </cell>
          <cell r="N111">
            <v>11.111111111149153</v>
          </cell>
          <cell r="O111">
            <v>10.465116279191534</v>
          </cell>
          <cell r="P111">
            <v>9.2631578947259818</v>
          </cell>
          <cell r="Q111">
            <v>14.932562620426705</v>
          </cell>
          <cell r="R111">
            <v>5.4484492874325996</v>
          </cell>
          <cell r="S111">
            <v>6.200317965024027</v>
          </cell>
          <cell r="T111">
            <v>-1.2724550898458031</v>
          </cell>
          <cell r="U111">
            <v>-2.935590256712306</v>
          </cell>
          <cell r="V111">
            <v>10.217188547595878</v>
          </cell>
          <cell r="W111">
            <v>3.8524960080348114</v>
          </cell>
          <cell r="X111">
            <v>-9.7502982241649221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>
            <v>9.1089108911581729</v>
          </cell>
          <cell r="I112">
            <v>4.355716878286886</v>
          </cell>
          <cell r="J112">
            <v>5.2173913043297881</v>
          </cell>
          <cell r="K112">
            <v>7.1074380166588291</v>
          </cell>
          <cell r="L112">
            <v>13.117283950456127</v>
          </cell>
          <cell r="M112">
            <v>10.231923601696003</v>
          </cell>
          <cell r="N112">
            <v>12.00495049505539</v>
          </cell>
          <cell r="O112">
            <v>11.933701657444185</v>
          </cell>
          <cell r="P112">
            <v>12.240868706846687</v>
          </cell>
          <cell r="Q112">
            <v>8.1794195249995649</v>
          </cell>
          <cell r="R112">
            <v>10.243902439034368</v>
          </cell>
          <cell r="S112">
            <v>1.8436578171518558</v>
          </cell>
          <cell r="T112">
            <v>-2.5343953657155138</v>
          </cell>
          <cell r="U112">
            <v>3.5309269040340707</v>
          </cell>
          <cell r="V112">
            <v>4.4600177814371422</v>
          </cell>
          <cell r="W112">
            <v>7.9389386716007815</v>
          </cell>
          <cell r="X112">
            <v>-2.6175071624611745</v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>
            <v>12.44813278033039</v>
          </cell>
          <cell r="I113">
            <v>6.2730627305019881</v>
          </cell>
          <cell r="J113">
            <v>1.3888888889304063</v>
          </cell>
          <cell r="K113">
            <v>10.958904109685342</v>
          </cell>
          <cell r="L113">
            <v>8.9506172839512566</v>
          </cell>
          <cell r="M113">
            <v>12.464589235108869</v>
          </cell>
          <cell r="N113">
            <v>10.32745591931732</v>
          </cell>
          <cell r="O113">
            <v>12.899543379054457</v>
          </cell>
          <cell r="P113">
            <v>11.223458038362665</v>
          </cell>
          <cell r="Q113">
            <v>6.7272727273206767</v>
          </cell>
          <cell r="R113">
            <v>7.7512776830918284</v>
          </cell>
          <cell r="S113">
            <v>5.7707509880897456</v>
          </cell>
          <cell r="T113">
            <v>-2.0926756351907216</v>
          </cell>
          <cell r="U113">
            <v>2.7411104511874784</v>
          </cell>
          <cell r="V113">
            <v>4.5606410522563534</v>
          </cell>
          <cell r="W113">
            <v>4.9637609935493598</v>
          </cell>
          <cell r="X113">
            <v>7.0946380720394941</v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>
            <v>7.6320939334719062</v>
          </cell>
          <cell r="I114">
            <v>4.363636363770329</v>
          </cell>
          <cell r="J114">
            <v>3.1358885017767291</v>
          </cell>
          <cell r="K114">
            <v>9.9662162161984433</v>
          </cell>
          <cell r="L114">
            <v>14.746543778826226</v>
          </cell>
          <cell r="M114">
            <v>14.190093708179052</v>
          </cell>
          <cell r="N114">
            <v>8.0890973036158655</v>
          </cell>
          <cell r="O114">
            <v>10.520607375271918</v>
          </cell>
          <cell r="P114">
            <v>11.383709519142538</v>
          </cell>
          <cell r="Q114">
            <v>11.629955947065728</v>
          </cell>
          <cell r="R114">
            <v>7.0244672454479407</v>
          </cell>
          <cell r="S114">
            <v>1.9174041298262168</v>
          </cell>
          <cell r="T114">
            <v>-3.256150506548372</v>
          </cell>
          <cell r="U114">
            <v>2.2301088605461317</v>
          </cell>
          <cell r="V114">
            <v>5.4989673069153255</v>
          </cell>
          <cell r="W114">
            <v>8.4942025925278664</v>
          </cell>
          <cell r="X114">
            <v>13.467481483217703</v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>
            <v>7.0000000001138929</v>
          </cell>
          <cell r="I115">
            <v>11.775700934461453</v>
          </cell>
          <cell r="J115">
            <v>2.3411371238724943</v>
          </cell>
          <cell r="K115">
            <v>11.111111111111116</v>
          </cell>
          <cell r="L115">
            <v>8.6764705882209867</v>
          </cell>
          <cell r="M115">
            <v>14.073071718593111</v>
          </cell>
          <cell r="N115">
            <v>12.455516014103507</v>
          </cell>
          <cell r="O115">
            <v>9.493670886186468</v>
          </cell>
          <cell r="P115">
            <v>12.813102119369901</v>
          </cell>
          <cell r="Q115">
            <v>9.9060631938641777</v>
          </cell>
          <cell r="R115">
            <v>7.2261072261547099</v>
          </cell>
          <cell r="S115">
            <v>1.086956521686977</v>
          </cell>
          <cell r="T115">
            <v>-3.7275985662768685</v>
          </cell>
          <cell r="U115">
            <v>4.317888381022561</v>
          </cell>
          <cell r="V115">
            <v>7.2521415363949515</v>
          </cell>
          <cell r="W115">
            <v>5.17517506067251</v>
          </cell>
          <cell r="X115">
            <v>8.954026381721846</v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>
            <v>3.3864541830661787</v>
          </cell>
          <cell r="I116">
            <v>8.6705202313171128</v>
          </cell>
          <cell r="J116">
            <v>4.6099290780908131</v>
          </cell>
          <cell r="K116">
            <v>9.4915254235515167</v>
          </cell>
          <cell r="L116">
            <v>17.027863777245898</v>
          </cell>
          <cell r="M116">
            <v>8.3333333332457507</v>
          </cell>
          <cell r="N116">
            <v>11.965811965803685</v>
          </cell>
          <cell r="O116">
            <v>10.79607415483137</v>
          </cell>
          <cell r="P116">
            <v>8.2677165354854143</v>
          </cell>
          <cell r="Q116">
            <v>11.81818181813914</v>
          </cell>
          <cell r="R116">
            <v>10.406504065028589</v>
          </cell>
          <cell r="S116">
            <v>-1.1782032399967335</v>
          </cell>
          <cell r="T116">
            <v>-3.1296572279864043</v>
          </cell>
          <cell r="U116">
            <v>7.0342917227211199</v>
          </cell>
          <cell r="V116">
            <v>1.8524460604189219</v>
          </cell>
          <cell r="W116">
            <v>6.7087821148035243</v>
          </cell>
          <cell r="X116">
            <v>13.82795127716172</v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>
            <v>0.18903591679864107</v>
          </cell>
          <cell r="I117">
            <v>8.8679245283546759</v>
          </cell>
          <cell r="J117">
            <v>4.6793760832438025</v>
          </cell>
          <cell r="K117">
            <v>12.086092715342867</v>
          </cell>
          <cell r="L117">
            <v>13.884785819652489</v>
          </cell>
          <cell r="M117">
            <v>12.321660181628037</v>
          </cell>
          <cell r="N117">
            <v>9.2378752886497004</v>
          </cell>
          <cell r="O117">
            <v>7.6109936575917025</v>
          </cell>
          <cell r="P117">
            <v>12.96660117870192</v>
          </cell>
          <cell r="Q117">
            <v>11.3043478260479</v>
          </cell>
          <cell r="R117">
            <v>9.7656250000214264</v>
          </cell>
          <cell r="S117">
            <v>-0.42704626328724515</v>
          </cell>
          <cell r="T117">
            <v>-6.1472480343242264</v>
          </cell>
          <cell r="U117">
            <v>6.2410703191971839</v>
          </cell>
          <cell r="V117">
            <v>6.6907286181218106</v>
          </cell>
          <cell r="W117">
            <v>7.1460320932877686</v>
          </cell>
          <cell r="X117">
            <v>13.93587365542035</v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>
            <v>1.5717092338392913</v>
          </cell>
          <cell r="I118">
            <v>11.218568665391061</v>
          </cell>
          <cell r="J118">
            <v>3.4782608695531847</v>
          </cell>
          <cell r="K118">
            <v>9.4117647059399623</v>
          </cell>
          <cell r="L118">
            <v>14.13210445458979</v>
          </cell>
          <cell r="M118">
            <v>11.305518169655461</v>
          </cell>
          <cell r="N118">
            <v>13.422007255073609</v>
          </cell>
          <cell r="O118">
            <v>8.31556503198534</v>
          </cell>
          <cell r="P118">
            <v>9.6456692913344568</v>
          </cell>
          <cell r="Q118">
            <v>12.208258527837469</v>
          </cell>
          <cell r="R118">
            <v>6.0000000000339115</v>
          </cell>
          <cell r="S118">
            <v>2.0377358490794473</v>
          </cell>
          <cell r="T118">
            <v>-3.6242603550258989</v>
          </cell>
          <cell r="U118">
            <v>7.972065825852459</v>
          </cell>
          <cell r="V118">
            <v>7.6353545269815637</v>
          </cell>
          <cell r="W118">
            <v>9.5736155788543442</v>
          </cell>
          <cell r="X118">
            <v>11.707206147527959</v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>
            <v>3.8851351350523755</v>
          </cell>
          <cell r="I119">
            <v>8.1300813007867401</v>
          </cell>
          <cell r="J119">
            <v>1.5037593984917441</v>
          </cell>
          <cell r="K119">
            <v>12.296296296397458</v>
          </cell>
          <cell r="L119">
            <v>14.379947229513679</v>
          </cell>
          <cell r="M119">
            <v>10.726643598685136</v>
          </cell>
          <cell r="N119">
            <v>14.166666666663197</v>
          </cell>
          <cell r="O119">
            <v>6.9343065692420769</v>
          </cell>
          <cell r="P119">
            <v>4.0955631399413939</v>
          </cell>
          <cell r="Q119">
            <v>12.377049180385269</v>
          </cell>
          <cell r="R119">
            <v>7.9504011670110675</v>
          </cell>
          <cell r="S119">
            <v>3.1081081081327788</v>
          </cell>
          <cell r="T119">
            <v>-5.5701179554611846</v>
          </cell>
          <cell r="U119">
            <v>7.0856698833823728</v>
          </cell>
          <cell r="V119">
            <v>7.1970792153901675</v>
          </cell>
          <cell r="W119">
            <v>7.046506217871995</v>
          </cell>
          <cell r="X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>
            <v>7.1892161757521444</v>
          </cell>
          <cell r="I120">
            <v>6.0394348703428191</v>
          </cell>
          <cell r="J120">
            <v>3.7628111273920295</v>
          </cell>
          <cell r="K120">
            <v>8.9600677296992828</v>
          </cell>
          <cell r="L120">
            <v>13.299663299616427</v>
          </cell>
          <cell r="M120">
            <v>11.761344153638476</v>
          </cell>
          <cell r="N120">
            <v>11.89404786252779</v>
          </cell>
          <cell r="O120">
            <v>9.6883283063971639</v>
          </cell>
          <cell r="P120">
            <v>10.274143821339576</v>
          </cell>
          <cell r="Q120">
            <v>10.140547075704953</v>
          </cell>
          <cell r="R120">
            <v>9.0285400658421047</v>
          </cell>
          <cell r="S120">
            <v>3.0329725648254868</v>
          </cell>
          <cell r="T120">
            <v>-2.0825699279182985</v>
          </cell>
          <cell r="U120">
            <v>2.4632607378697324</v>
          </cell>
          <cell r="V120">
            <v>5.8606956053890435</v>
          </cell>
          <cell r="W120">
            <v>6.8017553985940893</v>
          </cell>
          <cell r="X120" t="str">
            <v/>
          </cell>
        </row>
        <row r="124">
          <cell r="E124">
            <v>2001</v>
          </cell>
          <cell r="F124">
            <v>2002</v>
          </cell>
          <cell r="G124">
            <v>2003</v>
          </cell>
          <cell r="H124">
            <v>2004</v>
          </cell>
          <cell r="I124">
            <v>2005</v>
          </cell>
          <cell r="J124">
            <v>2006</v>
          </cell>
          <cell r="K124">
            <v>2007</v>
          </cell>
          <cell r="L124">
            <v>2008</v>
          </cell>
          <cell r="M124">
            <v>2009</v>
          </cell>
          <cell r="N124">
            <v>2010</v>
          </cell>
          <cell r="O124">
            <v>2011</v>
          </cell>
          <cell r="P124">
            <v>2012</v>
          </cell>
          <cell r="Q124">
            <v>2013</v>
          </cell>
          <cell r="R124">
            <v>2014</v>
          </cell>
          <cell r="S124">
            <v>2015</v>
          </cell>
          <cell r="T124">
            <v>2016</v>
          </cell>
          <cell r="U124">
            <v>2017</v>
          </cell>
          <cell r="V124">
            <v>2018</v>
          </cell>
          <cell r="W124">
            <v>2019</v>
          </cell>
          <cell r="X124">
            <v>2020</v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>
            <v>-5.2747252747481816</v>
          </cell>
          <cell r="I125">
            <v>-7.5406032482533973</v>
          </cell>
          <cell r="J125">
            <v>7.5282308657492081</v>
          </cell>
          <cell r="K125">
            <v>6.7677946324448568</v>
          </cell>
          <cell r="L125">
            <v>8.0874316939658186</v>
          </cell>
          <cell r="M125">
            <v>23.862487360989036</v>
          </cell>
          <cell r="N125">
            <v>7.0204081632323723</v>
          </cell>
          <cell r="O125">
            <v>12.509534706359426</v>
          </cell>
          <cell r="P125">
            <v>9.7627118643835775</v>
          </cell>
          <cell r="Q125">
            <v>6.1148857319585748</v>
          </cell>
          <cell r="R125">
            <v>0.3492433061642819</v>
          </cell>
          <cell r="S125">
            <v>-9.8607888631228828</v>
          </cell>
          <cell r="T125">
            <v>-12.99871299869697</v>
          </cell>
          <cell r="U125">
            <v>-9.556773560196385</v>
          </cell>
          <cell r="V125">
            <v>-7.1727787506256853</v>
          </cell>
          <cell r="W125">
            <v>-28.660040604291904</v>
          </cell>
          <cell r="X125">
            <v>3.6362861888656228</v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>
            <v>-10.490307867677572</v>
          </cell>
          <cell r="I126">
            <v>10.828025477655178</v>
          </cell>
          <cell r="J126">
            <v>-7.9310344827459573</v>
          </cell>
          <cell r="K126">
            <v>1.3732833957330604</v>
          </cell>
          <cell r="L126">
            <v>17.980295566461013</v>
          </cell>
          <cell r="M126">
            <v>1.8789144050852524</v>
          </cell>
          <cell r="N126">
            <v>10.245901639278898</v>
          </cell>
          <cell r="O126">
            <v>14.869888475880222</v>
          </cell>
          <cell r="P126">
            <v>-0.16181229773201133</v>
          </cell>
          <cell r="Q126">
            <v>6.3209076174826961</v>
          </cell>
          <cell r="R126">
            <v>-4.8018292682920567</v>
          </cell>
          <cell r="S126">
            <v>-6.3250600480172503</v>
          </cell>
          <cell r="T126">
            <v>-16.324786324777651</v>
          </cell>
          <cell r="U126">
            <v>-7.0306830475600375</v>
          </cell>
          <cell r="V126">
            <v>-5.9460437737928196</v>
          </cell>
          <cell r="W126">
            <v>-24.295560666064453</v>
          </cell>
          <cell r="X126">
            <v>-7.5414584820021062</v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>
            <v>8.448540706628993</v>
          </cell>
          <cell r="I127">
            <v>-0.28328611897574518</v>
          </cell>
          <cell r="J127">
            <v>0.14204545454323814</v>
          </cell>
          <cell r="K127">
            <v>7.5177304964784142</v>
          </cell>
          <cell r="L127">
            <v>8.7071240105481849</v>
          </cell>
          <cell r="M127">
            <v>10.436893203961418</v>
          </cell>
          <cell r="N127">
            <v>8.0219780219557215</v>
          </cell>
          <cell r="O127">
            <v>-1.1190233977438013</v>
          </cell>
          <cell r="P127">
            <v>4.9382716048571584</v>
          </cell>
          <cell r="Q127">
            <v>2.4509803922163398</v>
          </cell>
          <cell r="R127">
            <v>-8.803827751244242</v>
          </cell>
          <cell r="S127">
            <v>-5.8761804826986674</v>
          </cell>
          <cell r="T127">
            <v>-16.16499442583471</v>
          </cell>
          <cell r="U127">
            <v>5.281868452722982</v>
          </cell>
          <cell r="V127">
            <v>-12.670693759054352</v>
          </cell>
          <cell r="W127">
            <v>-36.756600352991029</v>
          </cell>
          <cell r="X127">
            <v>-33.573167186004191</v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>
            <v>0.7181328545665</v>
          </cell>
          <cell r="I128">
            <v>4.6345811050951591</v>
          </cell>
          <cell r="J128">
            <v>4.0885860307718458</v>
          </cell>
          <cell r="K128">
            <v>10.147299508999218</v>
          </cell>
          <cell r="L128">
            <v>10.401188707259458</v>
          </cell>
          <cell r="M128">
            <v>-0.2691790040333597</v>
          </cell>
          <cell r="N128">
            <v>8.7719298245543484</v>
          </cell>
          <cell r="O128">
            <v>5.7071960298086255</v>
          </cell>
          <cell r="P128">
            <v>-3.9906103286901917</v>
          </cell>
          <cell r="Q128">
            <v>12.8361858191113</v>
          </cell>
          <cell r="R128">
            <v>-10.83423618638939</v>
          </cell>
          <cell r="S128">
            <v>-9.1130012150444362</v>
          </cell>
          <cell r="T128">
            <v>-18.716577540074141</v>
          </cell>
          <cell r="U128">
            <v>-3.356203971421956</v>
          </cell>
          <cell r="V128">
            <v>-3.7448231253482511</v>
          </cell>
          <cell r="W128">
            <v>-25.830884473586448</v>
          </cell>
          <cell r="X128">
            <v>-70.278388649040394</v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>
            <v>1.9332161686865357</v>
          </cell>
          <cell r="I129">
            <v>0</v>
          </cell>
          <cell r="J129">
            <v>5.8620689655985325</v>
          </cell>
          <cell r="K129">
            <v>3.0944625406662984</v>
          </cell>
          <cell r="L129">
            <v>11.216429699822861</v>
          </cell>
          <cell r="M129">
            <v>6.9602272727604886</v>
          </cell>
          <cell r="N129">
            <v>9.6945551128601704</v>
          </cell>
          <cell r="O129">
            <v>8.353510895873395</v>
          </cell>
          <cell r="P129">
            <v>1.8994413408639721</v>
          </cell>
          <cell r="Q129">
            <v>0.65789473683131039</v>
          </cell>
          <cell r="R129">
            <v>-3.1590413943927032</v>
          </cell>
          <cell r="S129">
            <v>-11.811023621973881</v>
          </cell>
          <cell r="T129">
            <v>-24.362244897937902</v>
          </cell>
          <cell r="U129">
            <v>-0.80538491953391356</v>
          </cell>
          <cell r="V129">
            <v>-13.573597409047899</v>
          </cell>
          <cell r="W129">
            <v>-16.596038568411021</v>
          </cell>
          <cell r="X129">
            <v>-67.067193288225724</v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>
            <v>2.4029574860968905</v>
          </cell>
          <cell r="I130">
            <v>-4.5126353791683389</v>
          </cell>
          <cell r="J130">
            <v>2.6465028356874587</v>
          </cell>
          <cell r="K130">
            <v>10.865561694295046</v>
          </cell>
          <cell r="L130">
            <v>12.458471760756584</v>
          </cell>
          <cell r="M130">
            <v>4.4313146232664025</v>
          </cell>
          <cell r="N130">
            <v>4.8090523338712998</v>
          </cell>
          <cell r="O130">
            <v>9.0418353576134045</v>
          </cell>
          <cell r="P130">
            <v>9.5297029702675182</v>
          </cell>
          <cell r="Q130">
            <v>-3.5028248587017696</v>
          </cell>
          <cell r="R130">
            <v>-12.529274004712576</v>
          </cell>
          <cell r="S130">
            <v>-5.7563587684482664</v>
          </cell>
          <cell r="T130">
            <v>-18.323863636361427</v>
          </cell>
          <cell r="U130">
            <v>0.73966277734358599</v>
          </cell>
          <cell r="V130">
            <v>-11.54409361303318</v>
          </cell>
          <cell r="W130">
            <v>-26.237156584051856</v>
          </cell>
          <cell r="X130">
            <v>-40.109986922824362</v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>
            <v>-4.6874999999269136</v>
          </cell>
          <cell r="I131">
            <v>-1.2750455373197411</v>
          </cell>
          <cell r="J131">
            <v>2.3985239852001072</v>
          </cell>
          <cell r="K131">
            <v>9.7297297297521013</v>
          </cell>
          <cell r="L131">
            <v>10.180623973724456</v>
          </cell>
          <cell r="M131">
            <v>12.071535022305934</v>
          </cell>
          <cell r="N131">
            <v>7.3138297872502589</v>
          </cell>
          <cell r="O131">
            <v>6.6914498141424694</v>
          </cell>
          <cell r="P131">
            <v>6.3879210220796123</v>
          </cell>
          <cell r="Q131">
            <v>1.4192139737759346</v>
          </cell>
          <cell r="R131">
            <v>-12.486544671703626</v>
          </cell>
          <cell r="S131">
            <v>-8.9790897908773815</v>
          </cell>
          <cell r="T131">
            <v>-17.027027027021191</v>
          </cell>
          <cell r="U131">
            <v>0.16884218337356316</v>
          </cell>
          <cell r="V131">
            <v>-10.394275025155707</v>
          </cell>
          <cell r="W131">
            <v>-18.108711422427969</v>
          </cell>
          <cell r="X131">
            <v>-25.065277316353583</v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>
            <v>-1.5228426395707539</v>
          </cell>
          <cell r="I132">
            <v>6.5292096220638252</v>
          </cell>
          <cell r="J132">
            <v>0</v>
          </cell>
          <cell r="K132">
            <v>11.774193548358536</v>
          </cell>
          <cell r="L132">
            <v>5.3391053391647736</v>
          </cell>
          <cell r="M132">
            <v>10.958904109545941</v>
          </cell>
          <cell r="N132">
            <v>13.580246913609173</v>
          </cell>
          <cell r="O132">
            <v>5.2173913043714215</v>
          </cell>
          <cell r="P132">
            <v>4.7520661156240873</v>
          </cell>
          <cell r="Q132">
            <v>-2.169625246514173</v>
          </cell>
          <cell r="R132">
            <v>-8.8709677419938959</v>
          </cell>
          <cell r="S132">
            <v>-15.486725663698254</v>
          </cell>
          <cell r="T132">
            <v>-15.052356020967705</v>
          </cell>
          <cell r="U132">
            <v>-4.4060643882289359</v>
          </cell>
          <cell r="V132">
            <v>-14.544404798071053</v>
          </cell>
          <cell r="W132">
            <v>-16.927134241758313</v>
          </cell>
          <cell r="X132">
            <v>-43.254343102392347</v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>
            <v>-4.066543438194592</v>
          </cell>
          <cell r="I133">
            <v>7.3217726397713845</v>
          </cell>
          <cell r="J133">
            <v>3.9497307001158166</v>
          </cell>
          <cell r="K133">
            <v>4.6632124353332083</v>
          </cell>
          <cell r="L133">
            <v>12.871287128665587</v>
          </cell>
          <cell r="M133">
            <v>10.087719298229603</v>
          </cell>
          <cell r="N133">
            <v>9.827357237692036</v>
          </cell>
          <cell r="O133">
            <v>2.6602176542506406</v>
          </cell>
          <cell r="P133">
            <v>4.1224970552913964</v>
          </cell>
          <cell r="Q133">
            <v>0.1131221719439246</v>
          </cell>
          <cell r="R133">
            <v>-10.73446327677946</v>
          </cell>
          <cell r="S133">
            <v>-14.81012658228792</v>
          </cell>
          <cell r="T133">
            <v>-17.979197622588739</v>
          </cell>
          <cell r="U133">
            <v>-6.5301950389678005</v>
          </cell>
          <cell r="V133">
            <v>-16.602164802732609</v>
          </cell>
          <cell r="W133">
            <v>-15.34546495883764</v>
          </cell>
          <cell r="X133">
            <v>-36.784528812859783</v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>
            <v>-3.8461538462733591</v>
          </cell>
          <cell r="I134">
            <v>1.1428571430298629</v>
          </cell>
          <cell r="J134">
            <v>2.0715630884772018</v>
          </cell>
          <cell r="K134">
            <v>6.8265682655695104</v>
          </cell>
          <cell r="L134">
            <v>9.4991364421666447</v>
          </cell>
          <cell r="M134">
            <v>13.249211356573131</v>
          </cell>
          <cell r="N134">
            <v>12.534818941434111</v>
          </cell>
          <cell r="O134">
            <v>4.4554455446064178</v>
          </cell>
          <cell r="P134">
            <v>11.018957345907388</v>
          </cell>
          <cell r="Q134">
            <v>-0.64034151546468188</v>
          </cell>
          <cell r="R134">
            <v>-13.641245972068095</v>
          </cell>
          <cell r="S134">
            <v>-9.3283582089288117</v>
          </cell>
          <cell r="T134">
            <v>-17.283950617273824</v>
          </cell>
          <cell r="U134">
            <v>-2.8248371309413933</v>
          </cell>
          <cell r="V134">
            <v>-23.285389719211491</v>
          </cell>
          <cell r="W134">
            <v>-13.266066934674846</v>
          </cell>
          <cell r="X134">
            <v>-34.433095105915967</v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>
            <v>-6.6907775769253224</v>
          </cell>
          <cell r="I135">
            <v>2.9069767443344663</v>
          </cell>
          <cell r="J135">
            <v>-2.4482109229337246</v>
          </cell>
          <cell r="K135">
            <v>9.0733590734118899</v>
          </cell>
          <cell r="L135">
            <v>10.619469026556484</v>
          </cell>
          <cell r="M135">
            <v>8.9600000000165991</v>
          </cell>
          <cell r="N135">
            <v>23.641703377298185</v>
          </cell>
          <cell r="O135">
            <v>5.4631828978965791</v>
          </cell>
          <cell r="P135">
            <v>11.148648648698</v>
          </cell>
          <cell r="Q135">
            <v>0.2026342451841634</v>
          </cell>
          <cell r="R135">
            <v>-5.1567239636172602</v>
          </cell>
          <cell r="S135">
            <v>-18.017057569328021</v>
          </cell>
          <cell r="T135">
            <v>-11.443433029860529</v>
          </cell>
          <cell r="U135">
            <v>-2.2359708459868122</v>
          </cell>
          <cell r="V135">
            <v>-32.367827900596147</v>
          </cell>
          <cell r="W135">
            <v>-14.512779654693752</v>
          </cell>
          <cell r="X135">
            <v>-15.322581294327865</v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>
            <v>10.923276983184383</v>
          </cell>
          <cell r="I136">
            <v>-2.4618991794436051</v>
          </cell>
          <cell r="J136">
            <v>-1.682692307666056</v>
          </cell>
          <cell r="K136">
            <v>6.4792176039312199</v>
          </cell>
          <cell r="L136">
            <v>14.580941446608353</v>
          </cell>
          <cell r="M136">
            <v>9.6192384769999926</v>
          </cell>
          <cell r="N136">
            <v>26.599634369215153</v>
          </cell>
          <cell r="O136">
            <v>-2.3104693140428068</v>
          </cell>
          <cell r="P136">
            <v>5.3215077605195615</v>
          </cell>
          <cell r="Q136">
            <v>3.7894736842195353</v>
          </cell>
          <cell r="R136">
            <v>-9.2630155510329502</v>
          </cell>
          <cell r="S136">
            <v>-14.977645305566579</v>
          </cell>
          <cell r="T136">
            <v>-12.532865907076662</v>
          </cell>
          <cell r="U136">
            <v>-9.3411793013999933</v>
          </cell>
          <cell r="V136">
            <v>-24.842963912222839</v>
          </cell>
          <cell r="W136">
            <v>1.8356184277088738</v>
          </cell>
          <cell r="X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>
            <v>-1.1587032938493946</v>
          </cell>
          <cell r="I137">
            <v>1.159114857752841</v>
          </cell>
          <cell r="J137">
            <v>1.0807291666754093</v>
          </cell>
          <cell r="K137">
            <v>7.1235347159615436</v>
          </cell>
          <cell r="L137">
            <v>11.075036075025979</v>
          </cell>
          <cell r="M137">
            <v>9.5593807513462146</v>
          </cell>
          <cell r="N137">
            <v>11.976284584954211</v>
          </cell>
          <cell r="O137">
            <v>5.9036357218788194</v>
          </cell>
          <cell r="P137">
            <v>5.4162153153690884</v>
          </cell>
          <cell r="Q137">
            <v>2.5610623666255439</v>
          </cell>
          <cell r="R137">
            <v>-7.6994219653319984</v>
          </cell>
          <cell r="S137">
            <v>-10.880093520375</v>
          </cell>
          <cell r="T137">
            <v>-16.087323151864453</v>
          </cell>
          <cell r="U137">
            <v>-4.1127506568990002</v>
          </cell>
          <cell r="V137">
            <v>-14.292558413282485</v>
          </cell>
          <cell r="W137">
            <v>-20.656974854888265</v>
          </cell>
          <cell r="X137" t="str">
            <v/>
          </cell>
        </row>
        <row r="141">
          <cell r="E141">
            <v>2001</v>
          </cell>
          <cell r="F141">
            <v>2002</v>
          </cell>
          <cell r="G141">
            <v>2003</v>
          </cell>
          <cell r="H141">
            <v>2004</v>
          </cell>
          <cell r="I141">
            <v>2005</v>
          </cell>
          <cell r="J141">
            <v>2006</v>
          </cell>
          <cell r="K141">
            <v>2007</v>
          </cell>
          <cell r="L141">
            <v>2008</v>
          </cell>
          <cell r="M141">
            <v>2009</v>
          </cell>
          <cell r="N141">
            <v>2010</v>
          </cell>
          <cell r="O141">
            <v>2011</v>
          </cell>
          <cell r="P141">
            <v>2012</v>
          </cell>
          <cell r="Q141">
            <v>2013</v>
          </cell>
          <cell r="R141">
            <v>2014</v>
          </cell>
          <cell r="S141">
            <v>2015</v>
          </cell>
          <cell r="T141">
            <v>2016</v>
          </cell>
          <cell r="U141">
            <v>2017</v>
          </cell>
          <cell r="V141">
            <v>2018</v>
          </cell>
          <cell r="W141">
            <v>2019</v>
          </cell>
          <cell r="X141">
            <v>2020</v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>
            <v>19.444444444791454</v>
          </cell>
          <cell r="I142">
            <v>-15.116279069759852</v>
          </cell>
          <cell r="J142">
            <v>113.01369862986274</v>
          </cell>
          <cell r="K142">
            <v>13.183279742732722</v>
          </cell>
          <cell r="L142">
            <v>24.715909090847397</v>
          </cell>
          <cell r="M142">
            <v>15.261958997715098</v>
          </cell>
          <cell r="N142">
            <v>32.213438735304308</v>
          </cell>
          <cell r="O142">
            <v>7.4738415544987724</v>
          </cell>
          <cell r="P142">
            <v>32.962447844199616</v>
          </cell>
          <cell r="Q142">
            <v>8.6820083682080949</v>
          </cell>
          <cell r="R142">
            <v>-3.7536092396042497</v>
          </cell>
          <cell r="S142">
            <v>20.999999999947171</v>
          </cell>
          <cell r="T142">
            <v>-24.876033057870739</v>
          </cell>
          <cell r="U142">
            <v>-6.6210232696763516</v>
          </cell>
          <cell r="V142">
            <v>4.6500697633834021</v>
          </cell>
          <cell r="W142">
            <v>1.5926540070027695</v>
          </cell>
          <cell r="X142">
            <v>-6.7000389091816048</v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>
            <v>6.7669172938749966</v>
          </cell>
          <cell r="I143">
            <v>30.985915492455952</v>
          </cell>
          <cell r="J143">
            <v>45.161290322736633</v>
          </cell>
          <cell r="K143">
            <v>22.592592592487716</v>
          </cell>
          <cell r="L143">
            <v>39.879154078727375</v>
          </cell>
          <cell r="M143">
            <v>11.231101511635199</v>
          </cell>
          <cell r="N143">
            <v>20.970873786619705</v>
          </cell>
          <cell r="O143">
            <v>14.767255216643015</v>
          </cell>
          <cell r="P143">
            <v>33.426573426593656</v>
          </cell>
          <cell r="Q143">
            <v>5.1362683437507828</v>
          </cell>
          <cell r="R143">
            <v>7.1784646061731738</v>
          </cell>
          <cell r="S143">
            <v>8.1860465116307282</v>
          </cell>
          <cell r="T143">
            <v>-17.024935511540829</v>
          </cell>
          <cell r="U143">
            <v>-13.985349944890658</v>
          </cell>
          <cell r="V143">
            <v>7.0936854990656606</v>
          </cell>
          <cell r="W143">
            <v>9.6161763005087266</v>
          </cell>
          <cell r="X143">
            <v>-12.846395665622145</v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>
            <v>51.181102362908739</v>
          </cell>
          <cell r="I144">
            <v>36.979166666480623</v>
          </cell>
          <cell r="J144">
            <v>30.418250950789783</v>
          </cell>
          <cell r="K144">
            <v>25.072886297227946</v>
          </cell>
          <cell r="L144">
            <v>24.708624708757899</v>
          </cell>
          <cell r="M144">
            <v>17.943925233536074</v>
          </cell>
          <cell r="N144">
            <v>35.499207607028119</v>
          </cell>
          <cell r="O144">
            <v>4.210526315782559</v>
          </cell>
          <cell r="P144">
            <v>27.384960718306939</v>
          </cell>
          <cell r="Q144">
            <v>-2.0264317181050484</v>
          </cell>
          <cell r="R144">
            <v>-5.0359712230041209</v>
          </cell>
          <cell r="S144">
            <v>21.780303030242543</v>
          </cell>
          <cell r="T144">
            <v>-8.6314152410131513</v>
          </cell>
          <cell r="U144">
            <v>-12.343013245697209</v>
          </cell>
          <cell r="V144">
            <v>-6.6630712258164637</v>
          </cell>
          <cell r="W144">
            <v>0.62029289645324504</v>
          </cell>
          <cell r="X144">
            <v>-23.208999096294935</v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>
            <v>23.809523809268885</v>
          </cell>
          <cell r="I145">
            <v>68.589743589438655</v>
          </cell>
          <cell r="J145">
            <v>16.349809886076237</v>
          </cell>
          <cell r="K145">
            <v>31.045751634103368</v>
          </cell>
          <cell r="L145">
            <v>26.683291770446328</v>
          </cell>
          <cell r="M145">
            <v>27.755905511855449</v>
          </cell>
          <cell r="N145">
            <v>15.254237287974126</v>
          </cell>
          <cell r="O145">
            <v>-0.80213903730739222</v>
          </cell>
          <cell r="P145">
            <v>33.153638813926747</v>
          </cell>
          <cell r="Q145">
            <v>5.2631578947428315</v>
          </cell>
          <cell r="R145">
            <v>-4.6153846154145413</v>
          </cell>
          <cell r="S145">
            <v>2.5201612903043014</v>
          </cell>
          <cell r="T145">
            <v>-14.355948869143742</v>
          </cell>
          <cell r="U145">
            <v>4.4031623349626292</v>
          </cell>
          <cell r="V145">
            <v>4.8278260933376504</v>
          </cell>
          <cell r="W145">
            <v>-4.3328566271586988</v>
          </cell>
          <cell r="X145">
            <v>-45.582015761932581</v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>
            <v>26.11940298489932</v>
          </cell>
          <cell r="I146">
            <v>52.662721893743061</v>
          </cell>
          <cell r="J146">
            <v>44.186046511668422</v>
          </cell>
          <cell r="K146">
            <v>18.548387096881424</v>
          </cell>
          <cell r="L146">
            <v>29.931972788973461</v>
          </cell>
          <cell r="M146">
            <v>5.2356020942038617</v>
          </cell>
          <cell r="N146">
            <v>28.855721393176736</v>
          </cell>
          <cell r="O146">
            <v>23.166023165986861</v>
          </cell>
          <cell r="P146">
            <v>17.241379310332672</v>
          </cell>
          <cell r="Q146">
            <v>-0.44563279857066096</v>
          </cell>
          <cell r="R146">
            <v>-3.491495076050577</v>
          </cell>
          <cell r="S146">
            <v>-0.46382189238963756</v>
          </cell>
          <cell r="T146">
            <v>-14.445479962711083</v>
          </cell>
          <cell r="U146">
            <v>12.906652576419164</v>
          </cell>
          <cell r="V146">
            <v>-7.4038246375138232</v>
          </cell>
          <cell r="W146">
            <v>1.4255146584610134</v>
          </cell>
          <cell r="X146">
            <v>-37.452357362740784</v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>
            <v>39.13043478306917</v>
          </cell>
          <cell r="I147">
            <v>52.083333333491908</v>
          </cell>
          <cell r="J147">
            <v>23.972602739504502</v>
          </cell>
          <cell r="K147">
            <v>22.375690607630162</v>
          </cell>
          <cell r="L147">
            <v>39.503386004761595</v>
          </cell>
          <cell r="M147">
            <v>22.491909385070574</v>
          </cell>
          <cell r="N147">
            <v>23.117569352671175</v>
          </cell>
          <cell r="O147">
            <v>34.763948497802822</v>
          </cell>
          <cell r="P147">
            <v>-18.471337579607571</v>
          </cell>
          <cell r="Q147">
            <v>6.9335937499702016</v>
          </cell>
          <cell r="R147">
            <v>-7.4885844748730834</v>
          </cell>
          <cell r="S147">
            <v>7.4037512340152656</v>
          </cell>
          <cell r="T147">
            <v>-18.290441176512939</v>
          </cell>
          <cell r="U147">
            <v>5.1193998970727739</v>
          </cell>
          <cell r="V147">
            <v>-1.3426030659051236</v>
          </cell>
          <cell r="W147">
            <v>-8.8236727948337261</v>
          </cell>
          <cell r="X147">
            <v>-10.388498969571614</v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>
            <v>21.276595744477291</v>
          </cell>
          <cell r="I148">
            <v>60.233918128574217</v>
          </cell>
          <cell r="J148">
            <v>27.007299270201777</v>
          </cell>
          <cell r="K148">
            <v>34.19540229882179</v>
          </cell>
          <cell r="L148">
            <v>31.049250535318485</v>
          </cell>
          <cell r="M148">
            <v>9.6405228757023398</v>
          </cell>
          <cell r="N148">
            <v>19.0760059613857</v>
          </cell>
          <cell r="O148">
            <v>16.145181476826863</v>
          </cell>
          <cell r="P148">
            <v>11.422413793036345</v>
          </cell>
          <cell r="Q148">
            <v>8.3172147002624097</v>
          </cell>
          <cell r="R148">
            <v>-8.3928571428700582</v>
          </cell>
          <cell r="S148">
            <v>-5.165692007822253</v>
          </cell>
          <cell r="T148">
            <v>-13.463514902399808</v>
          </cell>
          <cell r="U148">
            <v>11.332342136445295</v>
          </cell>
          <cell r="V148">
            <v>-4.0535132045774187</v>
          </cell>
          <cell r="W148">
            <v>-1.0800481660170669</v>
          </cell>
          <cell r="X148">
            <v>-5.7300794017871581</v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>
            <v>4.430379747101143</v>
          </cell>
          <cell r="I149">
            <v>67.272727273086559</v>
          </cell>
          <cell r="J149">
            <v>26.449275362326198</v>
          </cell>
          <cell r="K149">
            <v>35.530085959822635</v>
          </cell>
          <cell r="L149">
            <v>33.826638477749512</v>
          </cell>
          <cell r="M149">
            <v>-0.15797788313061112</v>
          </cell>
          <cell r="N149">
            <v>25.316455696182281</v>
          </cell>
          <cell r="O149">
            <v>26.262626262652077</v>
          </cell>
          <cell r="P149">
            <v>11.09999999993514</v>
          </cell>
          <cell r="Q149">
            <v>7.9207920792109254</v>
          </cell>
          <cell r="R149">
            <v>-6.6722268556643094</v>
          </cell>
          <cell r="S149">
            <v>-7.3279714030211824</v>
          </cell>
          <cell r="T149">
            <v>-8.9681774349014809</v>
          </cell>
          <cell r="U149">
            <v>-2.6768953587675393</v>
          </cell>
          <cell r="V149">
            <v>4.4740455232276322</v>
          </cell>
          <cell r="W149">
            <v>-3.5417725501203701</v>
          </cell>
          <cell r="X149">
            <v>-11.799942388454021</v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>
            <v>10.909090909425402</v>
          </cell>
          <cell r="I150">
            <v>53.551912568148239</v>
          </cell>
          <cell r="J150">
            <v>25.622775800646224</v>
          </cell>
          <cell r="K150">
            <v>30.594900849796105</v>
          </cell>
          <cell r="L150">
            <v>50.759219088979954</v>
          </cell>
          <cell r="M150">
            <v>2.7338129495858121</v>
          </cell>
          <cell r="N150">
            <v>32.492997198854411</v>
          </cell>
          <cell r="O150">
            <v>7.5052854122306334</v>
          </cell>
          <cell r="P150">
            <v>-0.39331366762505038</v>
          </cell>
          <cell r="Q150">
            <v>15.992102665388664</v>
          </cell>
          <cell r="R150">
            <v>-3.4042553191228841</v>
          </cell>
          <cell r="S150">
            <v>-9.6916299559693933</v>
          </cell>
          <cell r="T150">
            <v>-11.999999999973676</v>
          </cell>
          <cell r="U150">
            <v>-3.0044549892702777</v>
          </cell>
          <cell r="V150">
            <v>0.68542144607546263</v>
          </cell>
          <cell r="W150">
            <v>-1.0016062290129524</v>
          </cell>
          <cell r="X150">
            <v>-7.0263393619901198</v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>
            <v>-17.553191489552546</v>
          </cell>
          <cell r="I151">
            <v>68.387096774567894</v>
          </cell>
          <cell r="J151">
            <v>21.455938697200839</v>
          </cell>
          <cell r="K151">
            <v>38.485804416218073</v>
          </cell>
          <cell r="L151">
            <v>42.824601366845272</v>
          </cell>
          <cell r="M151">
            <v>4.3062200957315389</v>
          </cell>
          <cell r="N151">
            <v>10.091743119217146</v>
          </cell>
          <cell r="O151">
            <v>28.749999999994145</v>
          </cell>
          <cell r="P151">
            <v>16.073354908278638</v>
          </cell>
          <cell r="Q151">
            <v>10.687732342031509</v>
          </cell>
          <cell r="R151">
            <v>0.25188916872602718</v>
          </cell>
          <cell r="S151">
            <v>-24.958123953066181</v>
          </cell>
          <cell r="T151">
            <v>-6.5848214286205913</v>
          </cell>
          <cell r="U151">
            <v>5.2284916620909838</v>
          </cell>
          <cell r="V151">
            <v>3.1817942978541014</v>
          </cell>
          <cell r="W151">
            <v>5.6649231282818624</v>
          </cell>
          <cell r="X151">
            <v>-10.348578120749274</v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>
            <v>-11.650485436707758</v>
          </cell>
          <cell r="I152">
            <v>59.340659340516801</v>
          </cell>
          <cell r="J152">
            <v>21.724137931098642</v>
          </cell>
          <cell r="K152">
            <v>37.67705382424171</v>
          </cell>
          <cell r="L152">
            <v>19.753086419884447</v>
          </cell>
          <cell r="M152">
            <v>17.869415807369627</v>
          </cell>
          <cell r="N152">
            <v>21.282798833869411</v>
          </cell>
          <cell r="O152">
            <v>24.639423077013547</v>
          </cell>
          <cell r="P152">
            <v>-0.77145612349185377</v>
          </cell>
          <cell r="Q152">
            <v>10.787172011712798</v>
          </cell>
          <cell r="R152">
            <v>5.614035087655278</v>
          </cell>
          <cell r="S152">
            <v>-5.564784053152982</v>
          </cell>
          <cell r="T152">
            <v>-8.9709762532720561</v>
          </cell>
          <cell r="U152">
            <v>-6.9047793125188157</v>
          </cell>
          <cell r="V152">
            <v>3.327476683423658</v>
          </cell>
          <cell r="W152">
            <v>7.8364458116639391</v>
          </cell>
          <cell r="X152">
            <v>-9.9484951774764347</v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>
            <v>-10.077519379861865</v>
          </cell>
          <cell r="I153">
            <v>97.844827586221555</v>
          </cell>
          <cell r="J153">
            <v>17.429193899907514</v>
          </cell>
          <cell r="K153">
            <v>38.961038960938744</v>
          </cell>
          <cell r="L153">
            <v>35.647530040156816</v>
          </cell>
          <cell r="M153">
            <v>4.0354330708561204</v>
          </cell>
          <cell r="N153">
            <v>27.152317880729893</v>
          </cell>
          <cell r="O153">
            <v>34.747023809552438</v>
          </cell>
          <cell r="P153">
            <v>-23.025952512398675</v>
          </cell>
          <cell r="Q153">
            <v>6.9583931133201604</v>
          </cell>
          <cell r="R153">
            <v>7.2434607645770477</v>
          </cell>
          <cell r="S153">
            <v>-15.88492808005596</v>
          </cell>
          <cell r="T153">
            <v>-1.189591078074681</v>
          </cell>
          <cell r="U153">
            <v>-17.912717776514363</v>
          </cell>
          <cell r="V153">
            <v>-3.2593056944697274</v>
          </cell>
          <cell r="W153">
            <v>1.5874112413964081</v>
          </cell>
          <cell r="X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>
            <v>10.062565172196836</v>
          </cell>
          <cell r="I154">
            <v>53.908100426306561</v>
          </cell>
          <cell r="J154">
            <v>29.978454909236206</v>
          </cell>
          <cell r="K154">
            <v>29.576130712703574</v>
          </cell>
          <cell r="L154">
            <v>33.424707602386405</v>
          </cell>
          <cell r="M154">
            <v>10.601287494806201</v>
          </cell>
          <cell r="N154">
            <v>24.297213622308831</v>
          </cell>
          <cell r="O154">
            <v>19.557636744049532</v>
          </cell>
          <cell r="P154">
            <v>6.9666666666524879</v>
          </cell>
          <cell r="Q154">
            <v>6.9024618261162463</v>
          </cell>
          <cell r="R154">
            <v>-1.6834280717067496</v>
          </cell>
          <cell r="S154">
            <v>-1.7863761025916691</v>
          </cell>
          <cell r="T154">
            <v>-12.332075471688132</v>
          </cell>
          <cell r="U154">
            <v>-3.103837980168167</v>
          </cell>
          <cell r="V154">
            <v>0.15965875779455629</v>
          </cell>
          <cell r="W154">
            <v>0.80135410420307807</v>
          </cell>
          <cell r="X154" t="str">
            <v/>
          </cell>
        </row>
        <row r="158">
          <cell r="E158">
            <v>2001</v>
          </cell>
          <cell r="F158">
            <v>2002</v>
          </cell>
          <cell r="G158">
            <v>2003</v>
          </cell>
          <cell r="H158">
            <v>2004</v>
          </cell>
          <cell r="I158">
            <v>2005</v>
          </cell>
          <cell r="J158">
            <v>2006</v>
          </cell>
          <cell r="K158">
            <v>2007</v>
          </cell>
          <cell r="L158">
            <v>2008</v>
          </cell>
          <cell r="M158">
            <v>2009</v>
          </cell>
          <cell r="N158">
            <v>2010</v>
          </cell>
          <cell r="O158">
            <v>2011</v>
          </cell>
          <cell r="P158">
            <v>2012</v>
          </cell>
          <cell r="Q158">
            <v>2013</v>
          </cell>
          <cell r="R158">
            <v>2014</v>
          </cell>
          <cell r="S158">
            <v>2015</v>
          </cell>
          <cell r="T158">
            <v>2016</v>
          </cell>
          <cell r="U158">
            <v>2017</v>
          </cell>
          <cell r="V158">
            <v>2018</v>
          </cell>
          <cell r="W158">
            <v>2019</v>
          </cell>
          <cell r="X158">
            <v>2020</v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>
            <v>15.309446254442904</v>
          </cell>
          <cell r="I159">
            <v>11.58192090379182</v>
          </cell>
          <cell r="J159">
            <v>25.822784810315014</v>
          </cell>
          <cell r="K159">
            <v>16.498993963549925</v>
          </cell>
          <cell r="L159">
            <v>29.533678756601223</v>
          </cell>
          <cell r="M159">
            <v>5.0666666666638882</v>
          </cell>
          <cell r="N159">
            <v>6.0913705583203415</v>
          </cell>
          <cell r="O159">
            <v>4.9043062201898691</v>
          </cell>
          <cell r="P159">
            <v>13.112884834632354</v>
          </cell>
          <cell r="Q159">
            <v>14.012096774146876</v>
          </cell>
          <cell r="R159">
            <v>10.963748894744739</v>
          </cell>
          <cell r="S159">
            <v>4.5418326693751565</v>
          </cell>
          <cell r="T159">
            <v>-14.786585365895222</v>
          </cell>
          <cell r="U159">
            <v>-3.0771190216793309</v>
          </cell>
          <cell r="V159">
            <v>9.9901788201285378</v>
          </cell>
          <cell r="W159">
            <v>6.1100180863241205</v>
          </cell>
          <cell r="X159">
            <v>7.6156385927654613</v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>
            <v>19.310344827883185</v>
          </cell>
          <cell r="I160">
            <v>4.913294797590062</v>
          </cell>
          <cell r="J160">
            <v>12.396694214893799</v>
          </cell>
          <cell r="K160">
            <v>22.794117646960377</v>
          </cell>
          <cell r="L160">
            <v>27.544910179594083</v>
          </cell>
          <cell r="M160">
            <v>10.485133020383476</v>
          </cell>
          <cell r="N160">
            <v>4.6742209631088549</v>
          </cell>
          <cell r="O160">
            <v>12.449255751177567</v>
          </cell>
          <cell r="P160">
            <v>5.0541516244611451</v>
          </cell>
          <cell r="Q160">
            <v>5.4982817868934664</v>
          </cell>
          <cell r="R160">
            <v>16.938110749256975</v>
          </cell>
          <cell r="S160">
            <v>3.0640668523252979</v>
          </cell>
          <cell r="T160">
            <v>-11.621621621625422</v>
          </cell>
          <cell r="U160">
            <v>-7.6913122218355667</v>
          </cell>
          <cell r="V160">
            <v>8.368829356652574</v>
          </cell>
          <cell r="W160">
            <v>10.685862374457367</v>
          </cell>
          <cell r="X160">
            <v>8.705620117932078</v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>
            <v>29.824561403356654</v>
          </cell>
          <cell r="I161">
            <v>25.13513513502399</v>
          </cell>
          <cell r="J161">
            <v>3.4557235420862753</v>
          </cell>
          <cell r="K161">
            <v>26.931106471825373</v>
          </cell>
          <cell r="L161">
            <v>27.467105263163518</v>
          </cell>
          <cell r="M161">
            <v>4.7741935484089781</v>
          </cell>
          <cell r="N161">
            <v>8.0049261084440104</v>
          </cell>
          <cell r="O161">
            <v>4.5610034207094419</v>
          </cell>
          <cell r="P161">
            <v>9.4874591057116717</v>
          </cell>
          <cell r="Q161">
            <v>15.438247012032713</v>
          </cell>
          <cell r="R161">
            <v>-3.5375323555448146</v>
          </cell>
          <cell r="S161">
            <v>15.742397137845888</v>
          </cell>
          <cell r="T161">
            <v>-11.901081916603129</v>
          </cell>
          <cell r="U161">
            <v>-5.3221177250367235</v>
          </cell>
          <cell r="V161">
            <v>13.929439357048935</v>
          </cell>
          <cell r="W161">
            <v>-3.0214719339701324</v>
          </cell>
          <cell r="X161">
            <v>-18.005914346391371</v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>
            <v>13.649851632045195</v>
          </cell>
          <cell r="I162">
            <v>11.749347258528186</v>
          </cell>
          <cell r="J162">
            <v>19.392523364528593</v>
          </cell>
          <cell r="K162">
            <v>23.483365949187117</v>
          </cell>
          <cell r="L162">
            <v>10.142630744969328</v>
          </cell>
          <cell r="M162">
            <v>14.532374100650202</v>
          </cell>
          <cell r="N162">
            <v>5.5276381909868277</v>
          </cell>
          <cell r="O162">
            <v>12.142857142783026</v>
          </cell>
          <cell r="P162">
            <v>2.5477707006149597</v>
          </cell>
          <cell r="Q162">
            <v>7.1428571428475029</v>
          </cell>
          <cell r="R162">
            <v>15.26570048312179</v>
          </cell>
          <cell r="S162">
            <v>-0.67057837384169039</v>
          </cell>
          <cell r="T162">
            <v>-11.054852320648145</v>
          </cell>
          <cell r="U162">
            <v>3.4029090178239629</v>
          </cell>
          <cell r="V162">
            <v>-8.0364114177411405E-2</v>
          </cell>
          <cell r="W162">
            <v>13.430384202334578</v>
          </cell>
          <cell r="X162">
            <v>-45.155259253426848</v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>
            <v>20.630372493026748</v>
          </cell>
          <cell r="I163">
            <v>8.7885985745371329</v>
          </cell>
          <cell r="J163">
            <v>19.650655021893559</v>
          </cell>
          <cell r="K163">
            <v>28.467153284791102</v>
          </cell>
          <cell r="L163">
            <v>17.187500000002885</v>
          </cell>
          <cell r="M163">
            <v>11.030303030299415</v>
          </cell>
          <cell r="N163">
            <v>2.9475982531946388</v>
          </cell>
          <cell r="O163">
            <v>3.2873806998834354</v>
          </cell>
          <cell r="P163">
            <v>8.1108829569613849</v>
          </cell>
          <cell r="Q163">
            <v>8.452041785406216</v>
          </cell>
          <cell r="R163">
            <v>11.996497373016691</v>
          </cell>
          <cell r="S163">
            <v>0.23455824859142105</v>
          </cell>
          <cell r="T163">
            <v>-15.444617784701098</v>
          </cell>
          <cell r="U163">
            <v>3.0096228223788435</v>
          </cell>
          <cell r="V163">
            <v>6.9318385758153633</v>
          </cell>
          <cell r="W163">
            <v>2.2939008158755048</v>
          </cell>
          <cell r="X163">
            <v>-19.095407411494502</v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>
            <v>22.257053291394179</v>
          </cell>
          <cell r="I164">
            <v>14.615384615566773</v>
          </cell>
          <cell r="J164">
            <v>12.304250559208629</v>
          </cell>
          <cell r="K164">
            <v>24.501992031828102</v>
          </cell>
          <cell r="L164">
            <v>19.360000000025977</v>
          </cell>
          <cell r="M164">
            <v>11.662198391520473</v>
          </cell>
          <cell r="N164">
            <v>9.6038415365265362</v>
          </cell>
          <cell r="O164">
            <v>3.285870755758391</v>
          </cell>
          <cell r="P164">
            <v>6.4687168610787493</v>
          </cell>
          <cell r="Q164">
            <v>6.7729083665415857</v>
          </cell>
          <cell r="R164">
            <v>7.9291044777114239</v>
          </cell>
          <cell r="S164">
            <v>1.296456352637998</v>
          </cell>
          <cell r="T164">
            <v>-8.3617747440316688</v>
          </cell>
          <cell r="U164">
            <v>4.3659073789336089</v>
          </cell>
          <cell r="V164">
            <v>8.4886866291630234</v>
          </cell>
          <cell r="W164">
            <v>-0.83910631405434977</v>
          </cell>
          <cell r="X164">
            <v>4.0314537062277278</v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>
            <v>17.836257309931504</v>
          </cell>
          <cell r="I165">
            <v>13.895781637922177</v>
          </cell>
          <cell r="J165">
            <v>11.546840958593286</v>
          </cell>
          <cell r="K165">
            <v>24.023437499914667</v>
          </cell>
          <cell r="L165">
            <v>22.047244094381725</v>
          </cell>
          <cell r="M165">
            <v>7.9999999999731619</v>
          </cell>
          <cell r="N165">
            <v>12.066905615405577</v>
          </cell>
          <cell r="O165">
            <v>2.9850746267684025</v>
          </cell>
          <cell r="P165">
            <v>6.3146997929580007</v>
          </cell>
          <cell r="Q165">
            <v>11.684518013660551</v>
          </cell>
          <cell r="R165">
            <v>4.533565823905894</v>
          </cell>
          <cell r="S165">
            <v>0.25020850704635667</v>
          </cell>
          <cell r="T165">
            <v>-11.480865224610493</v>
          </cell>
          <cell r="U165">
            <v>4.1498096140956564</v>
          </cell>
          <cell r="V165">
            <v>4.6461706884311393</v>
          </cell>
          <cell r="W165">
            <v>8.1260440331404347</v>
          </cell>
          <cell r="X165">
            <v>8.9476659050049978</v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>
            <v>13.091922005877855</v>
          </cell>
          <cell r="I166">
            <v>16.256157635218614</v>
          </cell>
          <cell r="J166">
            <v>19.067796610218537</v>
          </cell>
          <cell r="K166">
            <v>24.377224199279212</v>
          </cell>
          <cell r="L166">
            <v>15.450643776784091</v>
          </cell>
          <cell r="M166">
            <v>7.3110285006599218</v>
          </cell>
          <cell r="N166">
            <v>11.662817551918646</v>
          </cell>
          <cell r="O166">
            <v>1.6546018615479774</v>
          </cell>
          <cell r="P166">
            <v>10.579857578740537</v>
          </cell>
          <cell r="Q166">
            <v>8.555657773780645</v>
          </cell>
          <cell r="R166">
            <v>4.2372881355259517</v>
          </cell>
          <cell r="S166">
            <v>-2.8455284552200588</v>
          </cell>
          <cell r="T166">
            <v>-10.794979079491807</v>
          </cell>
          <cell r="U166">
            <v>6.350903238797434</v>
          </cell>
          <cell r="V166">
            <v>9.492948355689478</v>
          </cell>
          <cell r="W166">
            <v>4.6951515529204624</v>
          </cell>
          <cell r="X166">
            <v>18.845795440640245</v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>
            <v>13.392857142898617</v>
          </cell>
          <cell r="I167">
            <v>16.797900262672382</v>
          </cell>
          <cell r="J167">
            <v>26.516853932395755</v>
          </cell>
          <cell r="K167">
            <v>16.341030195360553</v>
          </cell>
          <cell r="L167">
            <v>16.183206106886594</v>
          </cell>
          <cell r="M167">
            <v>6.1760841000094269</v>
          </cell>
          <cell r="N167">
            <v>15.841584158262823</v>
          </cell>
          <cell r="O167">
            <v>-0.10683760681935439</v>
          </cell>
          <cell r="P167">
            <v>7.5935828877923495</v>
          </cell>
          <cell r="Q167">
            <v>14.91053677921661</v>
          </cell>
          <cell r="R167">
            <v>5.7958477508864625</v>
          </cell>
          <cell r="S167">
            <v>-7.0318887980034273</v>
          </cell>
          <cell r="T167">
            <v>-8.9709762533603303</v>
          </cell>
          <cell r="U167">
            <v>10.665795596530092</v>
          </cell>
          <cell r="V167">
            <v>4.0035882778478804</v>
          </cell>
          <cell r="W167">
            <v>8.4999168143960588</v>
          </cell>
          <cell r="X167">
            <v>18.629003973748581</v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>
            <v>11.195928753239626</v>
          </cell>
          <cell r="I168">
            <v>16.247139587974679</v>
          </cell>
          <cell r="J168">
            <v>22.047244094546659</v>
          </cell>
          <cell r="K168">
            <v>22.580645161182034</v>
          </cell>
          <cell r="L168">
            <v>12.105263157876699</v>
          </cell>
          <cell r="M168">
            <v>9.5070422535749053</v>
          </cell>
          <cell r="N168">
            <v>9.8606645230260082</v>
          </cell>
          <cell r="O168">
            <v>0.48780487809212403</v>
          </cell>
          <cell r="P168">
            <v>13.592233009647403</v>
          </cell>
          <cell r="Q168">
            <v>12.39316239315289</v>
          </cell>
          <cell r="R168">
            <v>5.1711026616023226</v>
          </cell>
          <cell r="S168">
            <v>-8.9660159074176562</v>
          </cell>
          <cell r="T168">
            <v>-7.6250992851823014</v>
          </cell>
          <cell r="U168">
            <v>3.1951434810678414</v>
          </cell>
          <cell r="V168">
            <v>7.7924722024988347</v>
          </cell>
          <cell r="W168">
            <v>8.3521369361944089</v>
          </cell>
          <cell r="X168">
            <v>18.452657764985659</v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>
            <v>9.9502487561303745</v>
          </cell>
          <cell r="I169">
            <v>16.289592760343432</v>
          </cell>
          <cell r="J169">
            <v>21.595330739126318</v>
          </cell>
          <cell r="K169">
            <v>24.320000000012023</v>
          </cell>
          <cell r="L169">
            <v>6.3063063064012992</v>
          </cell>
          <cell r="M169">
            <v>7.2639225181727607</v>
          </cell>
          <cell r="N169">
            <v>10.948081264136377</v>
          </cell>
          <cell r="O169">
            <v>2.5432349948729893</v>
          </cell>
          <cell r="P169">
            <v>18.551587301629425</v>
          </cell>
          <cell r="Q169">
            <v>6.6108786610393766</v>
          </cell>
          <cell r="R169">
            <v>11.695447409769045</v>
          </cell>
          <cell r="S169">
            <v>-5.4111033029568434</v>
          </cell>
          <cell r="T169">
            <v>-0.37147102519650144</v>
          </cell>
          <cell r="U169">
            <v>7.9064155951883652</v>
          </cell>
          <cell r="V169">
            <v>16.900523510798315</v>
          </cell>
          <cell r="W169">
            <v>1.3909021255920306</v>
          </cell>
          <cell r="X169">
            <v>16.221623507020343</v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>
            <v>15.147058823408432</v>
          </cell>
          <cell r="I170">
            <v>16.347381864650188</v>
          </cell>
          <cell r="J170">
            <v>15.806805708017734</v>
          </cell>
          <cell r="K170">
            <v>20.473933649355835</v>
          </cell>
          <cell r="L170">
            <v>3.0684500393232339</v>
          </cell>
          <cell r="M170">
            <v>6.8702290076449568</v>
          </cell>
          <cell r="N170">
            <v>10.214285714202443</v>
          </cell>
          <cell r="O170">
            <v>3.3700583279459906</v>
          </cell>
          <cell r="P170">
            <v>8.9655172413933606</v>
          </cell>
          <cell r="Q170">
            <v>11.162255466085757</v>
          </cell>
          <cell r="R170">
            <v>7.246376811561972</v>
          </cell>
          <cell r="S170">
            <v>-7.9150579150197187</v>
          </cell>
          <cell r="T170">
            <v>-4.7693920335416866</v>
          </cell>
          <cell r="U170">
            <v>-0.63072454440773473</v>
          </cell>
          <cell r="V170">
            <v>2.1397264186126197</v>
          </cell>
          <cell r="W170">
            <v>13.119728072490311</v>
          </cell>
          <cell r="X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>
            <v>16.299158899798094</v>
          </cell>
          <cell r="I171">
            <v>14.601250977311842</v>
          </cell>
          <cell r="J171">
            <v>17.38018079480721</v>
          </cell>
          <cell r="K171">
            <v>22.71142109849913</v>
          </cell>
          <cell r="L171">
            <v>15.583185316766478</v>
          </cell>
          <cell r="M171">
            <v>8.4007786087752834</v>
          </cell>
          <cell r="N171">
            <v>9.0634155561545739</v>
          </cell>
          <cell r="O171">
            <v>3.9948006932553293</v>
          </cell>
          <cell r="P171">
            <v>9.2825597866752254</v>
          </cell>
          <cell r="Q171">
            <v>10.285932138774978</v>
          </cell>
          <cell r="R171">
            <v>7.9162057522134344</v>
          </cell>
          <cell r="S171">
            <v>-1.3261579857667849</v>
          </cell>
          <cell r="T171">
            <v>-9.5117517205626445</v>
          </cell>
          <cell r="U171">
            <v>2.1441098238955236</v>
          </cell>
          <cell r="V171">
            <v>7.640812164266686</v>
          </cell>
          <cell r="W171">
            <v>6.0773894099293679</v>
          </cell>
          <cell r="X171" t="str">
            <v/>
          </cell>
        </row>
        <row r="175">
          <cell r="E175">
            <v>2001</v>
          </cell>
          <cell r="F175">
            <v>2002</v>
          </cell>
          <cell r="G175">
            <v>2003</v>
          </cell>
          <cell r="H175">
            <v>2004</v>
          </cell>
          <cell r="I175">
            <v>2005</v>
          </cell>
          <cell r="J175">
            <v>2006</v>
          </cell>
          <cell r="K175">
            <v>2007</v>
          </cell>
          <cell r="L175">
            <v>2008</v>
          </cell>
          <cell r="M175">
            <v>2009</v>
          </cell>
          <cell r="N175">
            <v>2010</v>
          </cell>
          <cell r="O175">
            <v>2011</v>
          </cell>
          <cell r="P175">
            <v>2012</v>
          </cell>
          <cell r="Q175">
            <v>2013</v>
          </cell>
          <cell r="R175">
            <v>2014</v>
          </cell>
          <cell r="S175">
            <v>2015</v>
          </cell>
          <cell r="T175">
            <v>2016</v>
          </cell>
          <cell r="U175">
            <v>2017</v>
          </cell>
          <cell r="V175">
            <v>2018</v>
          </cell>
          <cell r="W175">
            <v>2019</v>
          </cell>
          <cell r="X175">
            <v>2020</v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>
            <v>6.3524590163518413</v>
          </cell>
          <cell r="I176">
            <v>7.5144508670262899</v>
          </cell>
          <cell r="J176">
            <v>3.9426523298275784</v>
          </cell>
          <cell r="K176">
            <v>10.172413793194757</v>
          </cell>
          <cell r="L176">
            <v>14.397496087634497</v>
          </cell>
          <cell r="M176">
            <v>2.8727770177818135</v>
          </cell>
          <cell r="N176">
            <v>10.239361702022931</v>
          </cell>
          <cell r="O176">
            <v>11.338962605526447</v>
          </cell>
          <cell r="P176">
            <v>8.234019501623191</v>
          </cell>
          <cell r="Q176">
            <v>7.0070070070837653</v>
          </cell>
          <cell r="R176">
            <v>4.6772684752142135</v>
          </cell>
          <cell r="S176">
            <v>-4.9151027703245864</v>
          </cell>
          <cell r="T176">
            <v>-14.097744360912168</v>
          </cell>
          <cell r="U176">
            <v>-0.10682249670486144</v>
          </cell>
          <cell r="V176">
            <v>6.497700005321394</v>
          </cell>
          <cell r="W176">
            <v>3.4338998373755425</v>
          </cell>
          <cell r="X176">
            <v>3.4601401853040947</v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>
            <v>4.8936170212202867</v>
          </cell>
          <cell r="I177">
            <v>0.81135902648645786</v>
          </cell>
          <cell r="J177">
            <v>3.8229376255829894</v>
          </cell>
          <cell r="K177">
            <v>12.01550387611201</v>
          </cell>
          <cell r="L177">
            <v>18.512110726591558</v>
          </cell>
          <cell r="M177">
            <v>1.4598540145680516</v>
          </cell>
          <cell r="N177">
            <v>13.669064748236748</v>
          </cell>
          <cell r="O177">
            <v>14.683544303824991</v>
          </cell>
          <cell r="P177">
            <v>3.0905077262282754</v>
          </cell>
          <cell r="Q177">
            <v>1.1777301927422101</v>
          </cell>
          <cell r="R177">
            <v>8.2539682539349624</v>
          </cell>
          <cell r="S177">
            <v>-10.36168132935985</v>
          </cell>
          <cell r="T177">
            <v>-5.5616139586097351</v>
          </cell>
          <cell r="U177">
            <v>-4.8444311167208269</v>
          </cell>
          <cell r="V177">
            <v>5.3475978461123397</v>
          </cell>
          <cell r="W177">
            <v>7.7974199702539382</v>
          </cell>
          <cell r="X177">
            <v>2.9601157511714771</v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>
            <v>18.895966029682821</v>
          </cell>
          <cell r="I178">
            <v>4.107142857093371</v>
          </cell>
          <cell r="J178">
            <v>3.9451114922356423</v>
          </cell>
          <cell r="K178">
            <v>13.036303630383706</v>
          </cell>
          <cell r="L178">
            <v>11.970802919747193</v>
          </cell>
          <cell r="M178">
            <v>6.2581486310692824</v>
          </cell>
          <cell r="N178">
            <v>22.208588957034479</v>
          </cell>
          <cell r="O178">
            <v>-2.7108433735242632</v>
          </cell>
          <cell r="P178">
            <v>10.319917440669624</v>
          </cell>
          <cell r="Q178">
            <v>3.1805425631374451</v>
          </cell>
          <cell r="R178">
            <v>-5.6210335449383138</v>
          </cell>
          <cell r="S178">
            <v>-0.76849183477963878</v>
          </cell>
          <cell r="T178">
            <v>-7.9380445304165441</v>
          </cell>
          <cell r="U178">
            <v>-1.8708838911325243</v>
          </cell>
          <cell r="V178">
            <v>8.8336812313430713</v>
          </cell>
          <cell r="W178">
            <v>-3.3852053921141323</v>
          </cell>
          <cell r="X178">
            <v>-6.3833271856861273</v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>
            <v>12.05821205822728</v>
          </cell>
          <cell r="I179">
            <v>3.339517625200461</v>
          </cell>
          <cell r="J179">
            <v>2.6929982046103973</v>
          </cell>
          <cell r="K179">
            <v>15.034965034921965</v>
          </cell>
          <cell r="L179">
            <v>15.805471124732428</v>
          </cell>
          <cell r="M179">
            <v>-0.78740157484409323</v>
          </cell>
          <cell r="N179">
            <v>12.169312169319113</v>
          </cell>
          <cell r="O179">
            <v>12.028301886773152</v>
          </cell>
          <cell r="P179">
            <v>2.842105263191308</v>
          </cell>
          <cell r="Q179">
            <v>9.2118730807773339</v>
          </cell>
          <cell r="R179">
            <v>-9.3720712213596347E-2</v>
          </cell>
          <cell r="S179">
            <v>-8.2551594747249482</v>
          </cell>
          <cell r="T179">
            <v>-9.2024539876541134</v>
          </cell>
          <cell r="U179">
            <v>-0.54283831329897669</v>
          </cell>
          <cell r="V179">
            <v>8.6373645403286616</v>
          </cell>
          <cell r="W179">
            <v>3.1943320907319883</v>
          </cell>
          <cell r="X179">
            <v>-27.439486216639185</v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>
            <v>12.749003983921359</v>
          </cell>
          <cell r="I180">
            <v>1.5901060071516593</v>
          </cell>
          <cell r="J180">
            <v>8.6956521739213635</v>
          </cell>
          <cell r="K180">
            <v>13.920000000022824</v>
          </cell>
          <cell r="L180">
            <v>11.797752808984431</v>
          </cell>
          <cell r="M180">
            <v>2.7638190953908515</v>
          </cell>
          <cell r="N180">
            <v>9.5354523228393884</v>
          </cell>
          <cell r="O180">
            <v>12.946428571323821</v>
          </cell>
          <cell r="P180">
            <v>4.9407114624583581</v>
          </cell>
          <cell r="Q180">
            <v>4.3314500942181589</v>
          </cell>
          <cell r="R180">
            <v>0.72202166065449269</v>
          </cell>
          <cell r="S180">
            <v>-10.394265232992229</v>
          </cell>
          <cell r="T180">
            <v>-10.199999999984822</v>
          </cell>
          <cell r="U180">
            <v>4.8746275248090054</v>
          </cell>
          <cell r="V180">
            <v>2.1829716081042783</v>
          </cell>
          <cell r="W180">
            <v>6.9686202937840891</v>
          </cell>
          <cell r="X180">
            <v>-16.007232768383172</v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>
            <v>17.124735729346074</v>
          </cell>
          <cell r="I181">
            <v>3.0685920576573933</v>
          </cell>
          <cell r="J181">
            <v>1.7513134852714884</v>
          </cell>
          <cell r="K181">
            <v>17.211703958699086</v>
          </cell>
          <cell r="L181">
            <v>14.096916299480444</v>
          </cell>
          <cell r="M181">
            <v>10.424710424690176</v>
          </cell>
          <cell r="N181">
            <v>3.2634032633610977</v>
          </cell>
          <cell r="O181">
            <v>9.3679458240102154</v>
          </cell>
          <cell r="P181">
            <v>12.487100103207972</v>
          </cell>
          <cell r="Q181">
            <v>-2.0183486238911974</v>
          </cell>
          <cell r="R181">
            <v>-5.9925093633360182</v>
          </cell>
          <cell r="S181">
            <v>-3.5856573704886818</v>
          </cell>
          <cell r="T181">
            <v>-8.0578512396391027</v>
          </cell>
          <cell r="U181">
            <v>4.3635134710204193</v>
          </cell>
          <cell r="V181">
            <v>3.7915220287916496</v>
          </cell>
          <cell r="W181">
            <v>1.990732436695053</v>
          </cell>
          <cell r="X181">
            <v>-2.2730332278392607</v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>
            <v>13.163064833121862</v>
          </cell>
          <cell r="I182">
            <v>0.69444444435287078</v>
          </cell>
          <cell r="J182">
            <v>6.5517241380220081</v>
          </cell>
          <cell r="K182">
            <v>13.430420711896019</v>
          </cell>
          <cell r="L182">
            <v>16.262482168397028</v>
          </cell>
          <cell r="M182">
            <v>0.85889570547590388</v>
          </cell>
          <cell r="N182">
            <v>12.530413625333603</v>
          </cell>
          <cell r="O182">
            <v>7.243243243183306</v>
          </cell>
          <cell r="P182">
            <v>10.181451612957115</v>
          </cell>
          <cell r="Q182">
            <v>3.7511436413142807</v>
          </cell>
          <cell r="R182">
            <v>-4.9382716049706339</v>
          </cell>
          <cell r="S182">
            <v>-6.9573283858584194</v>
          </cell>
          <cell r="T182">
            <v>-10.667996011936864</v>
          </cell>
          <cell r="U182">
            <v>5.6290500217370143</v>
          </cell>
          <cell r="V182">
            <v>2.9297009610213864</v>
          </cell>
          <cell r="W182">
            <v>7.7206044059842105</v>
          </cell>
          <cell r="X182">
            <v>1.5944844235427524</v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>
            <v>12.204724409595546</v>
          </cell>
          <cell r="I183">
            <v>5.614035087754532</v>
          </cell>
          <cell r="J183">
            <v>7.8073089700775089</v>
          </cell>
          <cell r="K183">
            <v>15.100154083085759</v>
          </cell>
          <cell r="L183">
            <v>6.9611780456390715</v>
          </cell>
          <cell r="M183">
            <v>5.6320400499415557</v>
          </cell>
          <cell r="N183">
            <v>13.981042654030906</v>
          </cell>
          <cell r="O183">
            <v>5.4054054055012735</v>
          </cell>
          <cell r="P183">
            <v>15.581854043299792</v>
          </cell>
          <cell r="Q183">
            <v>-0.85324232080163931</v>
          </cell>
          <cell r="R183">
            <v>-6.7125645438649073</v>
          </cell>
          <cell r="S183">
            <v>-9.5940959409211874</v>
          </cell>
          <cell r="T183">
            <v>-7.6530612245511271</v>
          </cell>
          <cell r="U183">
            <v>7.6778171534737316</v>
          </cell>
          <cell r="V183">
            <v>6.8439839566909022</v>
          </cell>
          <cell r="W183">
            <v>1.4332770596465538</v>
          </cell>
          <cell r="X183">
            <v>3.8170101794582356</v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>
            <v>9.6078431371770421</v>
          </cell>
          <cell r="I184">
            <v>1.9677996422559296</v>
          </cell>
          <cell r="J184">
            <v>10.175438596506826</v>
          </cell>
          <cell r="K184">
            <v>11.94267515915557</v>
          </cell>
          <cell r="L184">
            <v>15.931721194988224</v>
          </cell>
          <cell r="M184">
            <v>9.2024539876662601</v>
          </cell>
          <cell r="N184">
            <v>5.9550561797984791</v>
          </cell>
          <cell r="O184">
            <v>4.6659597030462185</v>
          </cell>
          <cell r="P184">
            <v>2.0263424518318862</v>
          </cell>
          <cell r="Q184">
            <v>7.74577954327893</v>
          </cell>
          <cell r="R184">
            <v>-1.1981566820224221</v>
          </cell>
          <cell r="S184">
            <v>-11.473880597098452</v>
          </cell>
          <cell r="T184">
            <v>-8.5353003161103729</v>
          </cell>
          <cell r="U184">
            <v>9.172083622128401</v>
          </cell>
          <cell r="V184">
            <v>2.2887344019868916</v>
          </cell>
          <cell r="W184">
            <v>4.4353220034433871</v>
          </cell>
          <cell r="X184">
            <v>7.3798367114854102</v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>
            <v>7.1823204419620756</v>
          </cell>
          <cell r="I185">
            <v>1.7182130583841548</v>
          </cell>
          <cell r="J185">
            <v>10.810810810891214</v>
          </cell>
          <cell r="K185">
            <v>16.463414634172935</v>
          </cell>
          <cell r="L185">
            <v>3.4031413612426009</v>
          </cell>
          <cell r="M185">
            <v>11.265822784797596</v>
          </cell>
          <cell r="N185">
            <v>11.03526734925655</v>
          </cell>
          <cell r="O185">
            <v>1.5368852458697457</v>
          </cell>
          <cell r="P185">
            <v>14.530776993039307</v>
          </cell>
          <cell r="Q185">
            <v>2.2026431717591777</v>
          </cell>
          <cell r="R185">
            <v>-2.3275862069238706</v>
          </cell>
          <cell r="S185">
            <v>-11.915269196771494</v>
          </cell>
          <cell r="T185">
            <v>-10.020040080168723</v>
          </cell>
          <cell r="U185">
            <v>7.5947624494513644</v>
          </cell>
          <cell r="V185">
            <v>6.2398919742792991</v>
          </cell>
          <cell r="W185">
            <v>5.6367917120242694</v>
          </cell>
          <cell r="X185">
            <v>6.0856847094826527</v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>
            <v>9.3109869646361929</v>
          </cell>
          <cell r="I186">
            <v>3.5775127768339132</v>
          </cell>
          <cell r="J186">
            <v>10.032894736892128</v>
          </cell>
          <cell r="K186">
            <v>14.349775784850749</v>
          </cell>
          <cell r="L186">
            <v>-4.1830065359725443</v>
          </cell>
          <cell r="M186">
            <v>16.234652114491666</v>
          </cell>
          <cell r="N186">
            <v>17.018779342763168</v>
          </cell>
          <cell r="O186">
            <v>3.1093279839314647</v>
          </cell>
          <cell r="P186">
            <v>7.1984435797898705</v>
          </cell>
          <cell r="Q186">
            <v>5.9891107078194006</v>
          </cell>
          <cell r="R186">
            <v>-2.397260273941304</v>
          </cell>
          <cell r="S186">
            <v>-13.157894736852283</v>
          </cell>
          <cell r="T186">
            <v>-5.2525252525032258</v>
          </cell>
          <cell r="U186">
            <v>8.6755271426294467</v>
          </cell>
          <cell r="V186">
            <v>5.8720961430828833</v>
          </cell>
          <cell r="W186">
            <v>3.9019744408207435</v>
          </cell>
          <cell r="X186">
            <v>4.0749666975895105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>
            <v>10.735294117615402</v>
          </cell>
          <cell r="I187">
            <v>3.3200531209272022</v>
          </cell>
          <cell r="J187">
            <v>5.7840616965337155</v>
          </cell>
          <cell r="K187">
            <v>10.69258809242195</v>
          </cell>
          <cell r="L187">
            <v>1.2074643249406103</v>
          </cell>
          <cell r="M187">
            <v>13.882863340531614</v>
          </cell>
          <cell r="N187">
            <v>15.047619047639005</v>
          </cell>
          <cell r="O187">
            <v>4.304635761571296</v>
          </cell>
          <cell r="P187">
            <v>5.079365079398368</v>
          </cell>
          <cell r="Q187">
            <v>2.870090634396627</v>
          </cell>
          <cell r="R187">
            <v>-2.2026431717602435</v>
          </cell>
          <cell r="S187">
            <v>-10.960960961008226</v>
          </cell>
          <cell r="T187">
            <v>-6.7453625631903602</v>
          </cell>
          <cell r="U187">
            <v>6.8739031233169046</v>
          </cell>
          <cell r="V187">
            <v>1.7630565646014063</v>
          </cell>
          <cell r="W187">
            <v>4.1483334459786914</v>
          </cell>
          <cell r="X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>
            <v>11.114711600765359</v>
          </cell>
          <cell r="I188">
            <v>3.1058617672816036</v>
          </cell>
          <cell r="J188">
            <v>6.3923066044438981</v>
          </cell>
          <cell r="K188">
            <v>13.571713412216724</v>
          </cell>
          <cell r="L188">
            <v>9.925093632984062</v>
          </cell>
          <cell r="M188">
            <v>6.8036626916083032</v>
          </cell>
          <cell r="N188">
            <v>12.212142358696276</v>
          </cell>
          <cell r="O188">
            <v>6.6186922530089731</v>
          </cell>
          <cell r="P188">
            <v>8.0243313057332788</v>
          </cell>
          <cell r="Q188">
            <v>3.6022832459110532</v>
          </cell>
          <cell r="R188">
            <v>-1.6603380239740617</v>
          </cell>
          <cell r="S188">
            <v>-8.6462749848583371</v>
          </cell>
          <cell r="T188">
            <v>-8.6855627382571026</v>
          </cell>
          <cell r="U188">
            <v>4.0134759771191852</v>
          </cell>
          <cell r="V188">
            <v>5.0172408275646285</v>
          </cell>
          <cell r="W188">
            <v>3.876941131946321</v>
          </cell>
          <cell r="X188" t="str">
            <v/>
          </cell>
        </row>
        <row r="192">
          <cell r="E192">
            <v>2001</v>
          </cell>
          <cell r="F192">
            <v>2002</v>
          </cell>
          <cell r="G192">
            <v>2003</v>
          </cell>
          <cell r="H192">
            <v>2004</v>
          </cell>
          <cell r="I192">
            <v>2005</v>
          </cell>
          <cell r="J192">
            <v>2006</v>
          </cell>
          <cell r="K192">
            <v>2007</v>
          </cell>
          <cell r="L192">
            <v>2008</v>
          </cell>
          <cell r="M192">
            <v>2009</v>
          </cell>
          <cell r="N192">
            <v>2010</v>
          </cell>
          <cell r="O192">
            <v>2011</v>
          </cell>
          <cell r="P192">
            <v>2012</v>
          </cell>
          <cell r="Q192">
            <v>2013</v>
          </cell>
          <cell r="R192">
            <v>2014</v>
          </cell>
          <cell r="S192">
            <v>2015</v>
          </cell>
          <cell r="T192">
            <v>2016</v>
          </cell>
          <cell r="U192">
            <v>2017</v>
          </cell>
          <cell r="V192">
            <v>2018</v>
          </cell>
          <cell r="W192">
            <v>2019</v>
          </cell>
          <cell r="X192">
            <v>2020</v>
          </cell>
        </row>
        <row r="193">
          <cell r="E193">
            <v>21.951219512058163</v>
          </cell>
          <cell r="F193">
            <v>-19.833333333237945</v>
          </cell>
          <cell r="G193">
            <v>-13.305613305704156</v>
          </cell>
          <cell r="H193">
            <v>8.3932853717724409</v>
          </cell>
          <cell r="I193">
            <v>11.283185840738374</v>
          </cell>
          <cell r="J193">
            <v>0</v>
          </cell>
          <cell r="K193">
            <v>14.314115308128073</v>
          </cell>
          <cell r="L193">
            <v>20.869565217304764</v>
          </cell>
          <cell r="M193">
            <v>-0.28776978408174836</v>
          </cell>
          <cell r="N193">
            <v>10.38961038959374</v>
          </cell>
          <cell r="O193">
            <v>16.339869281095499</v>
          </cell>
          <cell r="P193">
            <v>7.8651685392710391</v>
          </cell>
          <cell r="Q193">
            <v>8.0208333333123392</v>
          </cell>
          <cell r="R193">
            <v>1.6393442622997689</v>
          </cell>
          <cell r="S193">
            <v>-16.318785578732875</v>
          </cell>
          <cell r="T193">
            <v>-21.31519274372814</v>
          </cell>
          <cell r="U193">
            <v>-3.62699107983675</v>
          </cell>
          <cell r="V193">
            <v>18.052381910831649</v>
          </cell>
          <cell r="W193">
            <v>8.8116273813769741</v>
          </cell>
          <cell r="X193">
            <v>9.8952885078828388</v>
          </cell>
        </row>
        <row r="194">
          <cell r="E194">
            <v>-9.2013888889706852</v>
          </cell>
          <cell r="F194">
            <v>-21.606118546714892</v>
          </cell>
          <cell r="G194">
            <v>4.146341463180403</v>
          </cell>
          <cell r="H194">
            <v>-0.70257611230608585</v>
          </cell>
          <cell r="I194">
            <v>-0.9433962263492357</v>
          </cell>
          <cell r="J194">
            <v>0.71428571417662123</v>
          </cell>
          <cell r="K194">
            <v>19.858156028390319</v>
          </cell>
          <cell r="L194">
            <v>30.571992110418698</v>
          </cell>
          <cell r="M194">
            <v>-0.15105740169040205</v>
          </cell>
          <cell r="N194">
            <v>16.036308623286509</v>
          </cell>
          <cell r="O194">
            <v>25.684485006414405</v>
          </cell>
          <cell r="P194">
            <v>-10.062240663839772</v>
          </cell>
          <cell r="Q194">
            <v>3.2295271049602725</v>
          </cell>
          <cell r="R194">
            <v>4.8044692737085226</v>
          </cell>
          <cell r="S194">
            <v>-23.773987206816738</v>
          </cell>
          <cell r="T194">
            <v>-6.7132867133685821</v>
          </cell>
          <cell r="U194">
            <v>-15.033511238301433</v>
          </cell>
          <cell r="V194">
            <v>20.017607413377281</v>
          </cell>
          <cell r="W194">
            <v>19.635854036270306</v>
          </cell>
          <cell r="X194">
            <v>-4.136292594865143E-2</v>
          </cell>
        </row>
        <row r="195">
          <cell r="E195">
            <v>19.964028776972008</v>
          </cell>
          <cell r="F195">
            <v>-28.035982008942707</v>
          </cell>
          <cell r="G195">
            <v>-18.95833333339586</v>
          </cell>
          <cell r="H195">
            <v>32.390745501456173</v>
          </cell>
          <cell r="I195">
            <v>0.58252427175573551</v>
          </cell>
          <cell r="J195">
            <v>6.1776061775576485</v>
          </cell>
          <cell r="K195">
            <v>18.181818181997599</v>
          </cell>
          <cell r="L195">
            <v>14.769230769099039</v>
          </cell>
          <cell r="M195">
            <v>17.158176943698656</v>
          </cell>
          <cell r="N195">
            <v>32.723112128188838</v>
          </cell>
          <cell r="O195">
            <v>-13.103448275883778</v>
          </cell>
          <cell r="P195">
            <v>5.6547619047849329</v>
          </cell>
          <cell r="Q195">
            <v>1.4084507041966399</v>
          </cell>
          <cell r="R195">
            <v>-15.925925925916451</v>
          </cell>
          <cell r="S195">
            <v>-3.744493392081738</v>
          </cell>
          <cell r="T195">
            <v>-11.098398169271395</v>
          </cell>
          <cell r="U195">
            <v>-5.060667984029954</v>
          </cell>
          <cell r="V195">
            <v>16.017677181875278</v>
          </cell>
          <cell r="W195">
            <v>-1.3621640404038571</v>
          </cell>
          <cell r="X195">
            <v>-21.211257247572579</v>
          </cell>
        </row>
        <row r="196">
          <cell r="E196">
            <v>12.068965517306562</v>
          </cell>
          <cell r="F196">
            <v>-12.136752136708894</v>
          </cell>
          <cell r="G196">
            <v>-21.206225681031711</v>
          </cell>
          <cell r="H196">
            <v>12.839506172930371</v>
          </cell>
          <cell r="I196">
            <v>5.0328227571390105</v>
          </cell>
          <cell r="J196">
            <v>-5.2083333334318471</v>
          </cell>
          <cell r="K196">
            <v>34.065934066136649</v>
          </cell>
          <cell r="L196">
            <v>29.344262295079581</v>
          </cell>
          <cell r="M196">
            <v>-11.406844106474345</v>
          </cell>
          <cell r="N196">
            <v>17.167381974172578</v>
          </cell>
          <cell r="O196">
            <v>15.628815628812553</v>
          </cell>
          <cell r="P196">
            <v>-4.6462513199472033</v>
          </cell>
          <cell r="Q196">
            <v>22.480620155084495</v>
          </cell>
          <cell r="R196">
            <v>-10.036166365268828</v>
          </cell>
          <cell r="S196">
            <v>-19.296482412094797</v>
          </cell>
          <cell r="T196">
            <v>-13.698630136952627</v>
          </cell>
          <cell r="U196">
            <v>-12.094602294808887</v>
          </cell>
          <cell r="V196">
            <v>36.295306614575075</v>
          </cell>
          <cell r="W196">
            <v>6.8876083046172321</v>
          </cell>
          <cell r="X196">
            <v>-58.130101438270557</v>
          </cell>
        </row>
        <row r="197">
          <cell r="E197">
            <v>0.68610634643522239</v>
          </cell>
          <cell r="F197">
            <v>-22.998296422512134</v>
          </cell>
          <cell r="G197">
            <v>-11.946902654796743</v>
          </cell>
          <cell r="H197">
            <v>20.854271356735943</v>
          </cell>
          <cell r="I197">
            <v>1.6632016630848012</v>
          </cell>
          <cell r="J197">
            <v>12.678936605348756</v>
          </cell>
          <cell r="K197">
            <v>20.326678765902329</v>
          </cell>
          <cell r="L197">
            <v>14.177978883842158</v>
          </cell>
          <cell r="M197">
            <v>4.4914134742545464</v>
          </cell>
          <cell r="N197">
            <v>6.5739570164766947</v>
          </cell>
          <cell r="O197">
            <v>26.097271648920682</v>
          </cell>
          <cell r="P197">
            <v>-0.75258701791384164</v>
          </cell>
          <cell r="Q197">
            <v>4.0758293838585091</v>
          </cell>
          <cell r="R197">
            <v>-6.648451730427718</v>
          </cell>
          <cell r="S197">
            <v>-22.146341463390485</v>
          </cell>
          <cell r="T197">
            <v>-13.157894736819319</v>
          </cell>
          <cell r="U197">
            <v>5.4898129418005981</v>
          </cell>
          <cell r="V197">
            <v>2.1094995473413647</v>
          </cell>
          <cell r="W197">
            <v>24.964581516129769</v>
          </cell>
          <cell r="X197">
            <v>-43.401906798554194</v>
          </cell>
        </row>
        <row r="198">
          <cell r="E198">
            <v>-0.37453183508764365</v>
          </cell>
          <cell r="F198">
            <v>-24.624060150448802</v>
          </cell>
          <cell r="G198">
            <v>-4.4887780549199174</v>
          </cell>
          <cell r="H198">
            <v>28.981723237597244</v>
          </cell>
          <cell r="I198">
            <v>0.40485829966712128</v>
          </cell>
          <cell r="J198">
            <v>-3.8306451611727965</v>
          </cell>
          <cell r="K198">
            <v>32.49475890977476</v>
          </cell>
          <cell r="L198">
            <v>26.582278481018594</v>
          </cell>
          <cell r="M198">
            <v>20.874999999981636</v>
          </cell>
          <cell r="N198">
            <v>-9.4105480868951989</v>
          </cell>
          <cell r="O198">
            <v>12.557077625538614</v>
          </cell>
          <cell r="P198">
            <v>20.689655172475916</v>
          </cell>
          <cell r="Q198">
            <v>-9.4117647058862381</v>
          </cell>
          <cell r="R198">
            <v>-18.738404452705293</v>
          </cell>
          <cell r="S198">
            <v>-6.8493150684653674</v>
          </cell>
          <cell r="T198">
            <v>-15.196078431395065</v>
          </cell>
          <cell r="U198">
            <v>3.7719790055106284</v>
          </cell>
          <cell r="V198">
            <v>10.384045705294742</v>
          </cell>
          <cell r="W198">
            <v>9.9455095688866244</v>
          </cell>
          <cell r="X198">
            <v>-19.187587781478509</v>
          </cell>
        </row>
        <row r="199">
          <cell r="E199">
            <v>-1.8771331057971685</v>
          </cell>
          <cell r="F199">
            <v>-19.999999999931351</v>
          </cell>
          <cell r="G199">
            <v>-10.869565217372656</v>
          </cell>
          <cell r="H199">
            <v>21.951219511960307</v>
          </cell>
          <cell r="I199">
            <v>-4.5999999998302732</v>
          </cell>
          <cell r="J199">
            <v>15.723270440120164</v>
          </cell>
          <cell r="K199">
            <v>22.644927536306714</v>
          </cell>
          <cell r="L199">
            <v>24.815361890698128</v>
          </cell>
          <cell r="M199">
            <v>-4.9704142012424573</v>
          </cell>
          <cell r="N199">
            <v>14.943960149503432</v>
          </cell>
          <cell r="O199">
            <v>7.4756229685095876</v>
          </cell>
          <cell r="P199">
            <v>16.431451612927894</v>
          </cell>
          <cell r="Q199">
            <v>-1.8181818181616349</v>
          </cell>
          <cell r="R199">
            <v>-12.522045855415719</v>
          </cell>
          <cell r="S199">
            <v>-13.306451612871939</v>
          </cell>
          <cell r="T199">
            <v>-21.279069767415436</v>
          </cell>
          <cell r="U199">
            <v>6.2030444122265882</v>
          </cell>
          <cell r="V199">
            <v>16.572006599976817</v>
          </cell>
          <cell r="W199">
            <v>17.574708467192202</v>
          </cell>
          <cell r="X199">
            <v>-16.313871936350377</v>
          </cell>
        </row>
        <row r="200">
          <cell r="E200">
            <v>-13.47068145803787</v>
          </cell>
          <cell r="F200">
            <v>-14.652014652079547</v>
          </cell>
          <cell r="G200">
            <v>-16.309012875472849</v>
          </cell>
          <cell r="H200">
            <v>32.051282051392334</v>
          </cell>
          <cell r="I200">
            <v>5.4368932038838746</v>
          </cell>
          <cell r="J200">
            <v>10.128913443798782</v>
          </cell>
          <cell r="K200">
            <v>26.08695652172479</v>
          </cell>
          <cell r="L200">
            <v>2.3872679045384482</v>
          </cell>
          <cell r="M200">
            <v>9.3264248704497454</v>
          </cell>
          <cell r="N200">
            <v>19.194312796206582</v>
          </cell>
          <cell r="O200">
            <v>3.7773359840757248</v>
          </cell>
          <cell r="P200">
            <v>26.340996168606722</v>
          </cell>
          <cell r="Q200">
            <v>-12.736921910542719</v>
          </cell>
          <cell r="R200">
            <v>-17.376194613362085</v>
          </cell>
          <cell r="S200">
            <v>-15.56256572034178</v>
          </cell>
          <cell r="T200">
            <v>-12.951432129471318</v>
          </cell>
          <cell r="U200">
            <v>14.112062828735915</v>
          </cell>
          <cell r="V200">
            <v>15.792167501490685</v>
          </cell>
          <cell r="W200">
            <v>2.7457256545214248</v>
          </cell>
          <cell r="X200">
            <v>-10.373109259171464</v>
          </cell>
        </row>
        <row r="201">
          <cell r="E201">
            <v>-17.297297297319414</v>
          </cell>
          <cell r="F201">
            <v>1.0893246187134276</v>
          </cell>
          <cell r="G201">
            <v>-4.0948275862916717</v>
          </cell>
          <cell r="H201">
            <v>15.505617977617758</v>
          </cell>
          <cell r="I201">
            <v>-2.3346303502229326</v>
          </cell>
          <cell r="J201">
            <v>9.960159362542754</v>
          </cell>
          <cell r="K201">
            <v>20.289855072479313</v>
          </cell>
          <cell r="L201">
            <v>28.765060240998096</v>
          </cell>
          <cell r="M201">
            <v>18.83040935670326</v>
          </cell>
          <cell r="N201">
            <v>-4.0354330708996073</v>
          </cell>
          <cell r="O201">
            <v>3.5897435897721541</v>
          </cell>
          <cell r="P201">
            <v>-9.5049504950694299</v>
          </cell>
          <cell r="Q201">
            <v>13.894967177219986</v>
          </cell>
          <cell r="R201">
            <v>-4.6109510086097423</v>
          </cell>
          <cell r="S201">
            <v>-21.651560926439672</v>
          </cell>
          <cell r="T201">
            <v>-14.26735218519547</v>
          </cell>
          <cell r="U201">
            <v>10.722781540178561</v>
          </cell>
          <cell r="V201">
            <v>11.036297653280736</v>
          </cell>
          <cell r="W201">
            <v>10.485493508660703</v>
          </cell>
          <cell r="X201">
            <v>-1.6290758065943045</v>
          </cell>
        </row>
        <row r="202">
          <cell r="E202">
            <v>-11.735537190192657</v>
          </cell>
          <cell r="F202">
            <v>-9.9250936328715849</v>
          </cell>
          <cell r="G202">
            <v>-3.7422037422485288</v>
          </cell>
          <cell r="H202">
            <v>9.7192224622172816</v>
          </cell>
          <cell r="I202">
            <v>-0.5905511810124886</v>
          </cell>
          <cell r="J202">
            <v>18.01980198004518</v>
          </cell>
          <cell r="K202">
            <v>30.033557047002368</v>
          </cell>
          <cell r="L202">
            <v>-7.354838709705847</v>
          </cell>
          <cell r="M202">
            <v>19.916434540485106</v>
          </cell>
          <cell r="N202">
            <v>15.679442508727593</v>
          </cell>
          <cell r="O202">
            <v>-3.9156626505994385</v>
          </cell>
          <cell r="P202">
            <v>24.137931034408091</v>
          </cell>
          <cell r="Q202">
            <v>-4.3771043771312135</v>
          </cell>
          <cell r="R202">
            <v>-11.179577464771906</v>
          </cell>
          <cell r="S202">
            <v>-23.885034687832395</v>
          </cell>
          <cell r="T202">
            <v>-13.671874999982936</v>
          </cell>
          <cell r="U202">
            <v>13.771162817949833</v>
          </cell>
          <cell r="V202">
            <v>20.133829784923641</v>
          </cell>
          <cell r="W202">
            <v>9.1243124648113358</v>
          </cell>
          <cell r="X202">
            <v>-5.8207698047186724</v>
          </cell>
        </row>
        <row r="203">
          <cell r="E203">
            <v>-16.611295681053328</v>
          </cell>
          <cell r="F203">
            <v>-14.741035856626183</v>
          </cell>
          <cell r="G203">
            <v>6.0747663552964237</v>
          </cell>
          <cell r="H203">
            <v>17.180616740069897</v>
          </cell>
          <cell r="I203">
            <v>2.8195488721208362</v>
          </cell>
          <cell r="J203">
            <v>12.248628884826985</v>
          </cell>
          <cell r="K203">
            <v>21.986970684068918</v>
          </cell>
          <cell r="L203">
            <v>-20.293724966647662</v>
          </cell>
          <cell r="M203">
            <v>37.185929648206304</v>
          </cell>
          <cell r="N203">
            <v>30.280830280892079</v>
          </cell>
          <cell r="O203">
            <v>-2.7179006560626773</v>
          </cell>
          <cell r="P203">
            <v>4.6242774566094713</v>
          </cell>
          <cell r="Q203">
            <v>4.4198895028186636</v>
          </cell>
          <cell r="R203">
            <v>-9.5238095238385228</v>
          </cell>
          <cell r="S203">
            <v>-24.36647173487686</v>
          </cell>
          <cell r="T203">
            <v>-9.2783505154508177</v>
          </cell>
          <cell r="U203">
            <v>8.8412942557858365</v>
          </cell>
          <cell r="V203">
            <v>12.658474717474899</v>
          </cell>
          <cell r="W203">
            <v>6.246022676224694</v>
          </cell>
          <cell r="X203">
            <v>0.80062590670373357</v>
          </cell>
        </row>
        <row r="204">
          <cell r="E204">
            <v>-19.250425894413993</v>
          </cell>
          <cell r="F204">
            <v>-9.9156118144351666</v>
          </cell>
          <cell r="G204">
            <v>14.754098360739087</v>
          </cell>
          <cell r="H204">
            <v>18.571428571497648</v>
          </cell>
          <cell r="I204">
            <v>0.68846815829943786</v>
          </cell>
          <cell r="J204">
            <v>8.205128205232004</v>
          </cell>
          <cell r="K204">
            <v>13.58609794618657</v>
          </cell>
          <cell r="L204">
            <v>-4.5897079276664527</v>
          </cell>
          <cell r="M204">
            <v>28.279883381893157</v>
          </cell>
          <cell r="N204">
            <v>26.022727272740266</v>
          </cell>
          <cell r="O204">
            <v>-0.72137060409764864</v>
          </cell>
          <cell r="P204">
            <v>6.8119891007654143</v>
          </cell>
          <cell r="Q204">
            <v>0</v>
          </cell>
          <cell r="R204">
            <v>-8.5884353741598538</v>
          </cell>
          <cell r="S204">
            <v>-19.999999999963293</v>
          </cell>
          <cell r="T204">
            <v>-13.488372092997103</v>
          </cell>
          <cell r="U204">
            <v>6.4220826885569959</v>
          </cell>
          <cell r="V204">
            <v>7.2030366534031387</v>
          </cell>
          <cell r="W204">
            <v>9.7882892693058832</v>
          </cell>
          <cell r="X204" t="str">
            <v/>
          </cell>
        </row>
        <row r="205">
          <cell r="E205">
            <v>-3.587640943064152</v>
          </cell>
          <cell r="F205">
            <v>-17.010935601441581</v>
          </cell>
          <cell r="G205">
            <v>-7.1925329429245455</v>
          </cell>
          <cell r="H205">
            <v>17.787418655133933</v>
          </cell>
          <cell r="I205">
            <v>1.5402645236978652</v>
          </cell>
          <cell r="J205">
            <v>7.2382522670837002</v>
          </cell>
          <cell r="K205">
            <v>22.616851168537643</v>
          </cell>
          <cell r="L205">
            <v>11.874608150452538</v>
          </cell>
          <cell r="M205">
            <v>11.051333781671179</v>
          </cell>
          <cell r="N205">
            <v>14.10981025434439</v>
          </cell>
          <cell r="O205">
            <v>6.1383336281559453</v>
          </cell>
          <cell r="P205">
            <v>7.3166666666609759</v>
          </cell>
          <cell r="Q205">
            <v>1.4598540145961847</v>
          </cell>
          <cell r="R205">
            <v>-9.367824889027931</v>
          </cell>
          <cell r="S205">
            <v>-17.80949163991815</v>
          </cell>
          <cell r="T205">
            <v>-14.003904243288169</v>
          </cell>
          <cell r="U205">
            <v>2.7365516747382523</v>
          </cell>
          <cell r="V205">
            <v>15.070940638955088</v>
          </cell>
          <cell r="W205">
            <v>10.027049643520481</v>
          </cell>
          <cell r="X205" t="str">
            <v/>
          </cell>
        </row>
        <row r="209">
          <cell r="E209">
            <v>2001</v>
          </cell>
          <cell r="F209">
            <v>2002</v>
          </cell>
          <cell r="G209">
            <v>2003</v>
          </cell>
          <cell r="H209">
            <v>2004</v>
          </cell>
          <cell r="I209">
            <v>2005</v>
          </cell>
          <cell r="J209">
            <v>2006</v>
          </cell>
          <cell r="K209">
            <v>2007</v>
          </cell>
          <cell r="L209">
            <v>2008</v>
          </cell>
          <cell r="M209">
            <v>2009</v>
          </cell>
          <cell r="N209">
            <v>2010</v>
          </cell>
          <cell r="O209">
            <v>2011</v>
          </cell>
          <cell r="P209">
            <v>2012</v>
          </cell>
          <cell r="Q209">
            <v>2013</v>
          </cell>
          <cell r="R209">
            <v>2014</v>
          </cell>
          <cell r="S209">
            <v>2015</v>
          </cell>
          <cell r="T209">
            <v>2016</v>
          </cell>
          <cell r="U209">
            <v>2017</v>
          </cell>
          <cell r="V209">
            <v>2018</v>
          </cell>
          <cell r="W209">
            <v>2019</v>
          </cell>
          <cell r="X209">
            <v>2020</v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>
            <v>-6.8306010929435779</v>
          </cell>
          <cell r="I210">
            <v>1.1730205279356865</v>
          </cell>
          <cell r="J210">
            <v>-2.1739130434091591</v>
          </cell>
          <cell r="K210">
            <v>7.9999999999110782</v>
          </cell>
          <cell r="L210">
            <v>9.6021947874453737</v>
          </cell>
          <cell r="M210">
            <v>-12.515644555772386</v>
          </cell>
          <cell r="N210">
            <v>9.5851216023735919</v>
          </cell>
          <cell r="O210">
            <v>16.449086161803137</v>
          </cell>
          <cell r="P210">
            <v>14.461883408134014</v>
          </cell>
          <cell r="Q210">
            <v>10.969637610211546</v>
          </cell>
          <cell r="R210">
            <v>4.4130626654153904</v>
          </cell>
          <cell r="S210">
            <v>-2.7895181741431463</v>
          </cell>
          <cell r="T210">
            <v>-17.999999999935746</v>
          </cell>
          <cell r="U210">
            <v>4.6665570255132183</v>
          </cell>
          <cell r="V210">
            <v>7.4186983603527379</v>
          </cell>
          <cell r="W210">
            <v>2.1998403905006958</v>
          </cell>
          <cell r="X210">
            <v>2.3271839308039111</v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>
            <v>-10.888252149028887</v>
          </cell>
          <cell r="I211">
            <v>-4.340836012907701</v>
          </cell>
          <cell r="J211">
            <v>-2.5210084032814439</v>
          </cell>
          <cell r="K211">
            <v>5.5172413792636599</v>
          </cell>
          <cell r="L211">
            <v>18.790849673228816</v>
          </cell>
          <cell r="M211">
            <v>-12.654745529588441</v>
          </cell>
          <cell r="N211">
            <v>14.960629921264147</v>
          </cell>
          <cell r="O211">
            <v>19.178082191743997</v>
          </cell>
          <cell r="P211">
            <v>8.5057471263870532</v>
          </cell>
          <cell r="Q211">
            <v>4.4491525424778189</v>
          </cell>
          <cell r="R211">
            <v>16.734279918790328</v>
          </cell>
          <cell r="S211">
            <v>-12.858384013927171</v>
          </cell>
          <cell r="T211">
            <v>-11.066799601193544</v>
          </cell>
          <cell r="U211">
            <v>-1.9524175790071707</v>
          </cell>
          <cell r="V211">
            <v>5.9147826208477694</v>
          </cell>
          <cell r="W211">
            <v>9.5133269809548402</v>
          </cell>
          <cell r="X211">
            <v>-1.9311549042333453</v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>
            <v>11.834319526712122</v>
          </cell>
          <cell r="I212">
            <v>-10.185185185265787</v>
          </cell>
          <cell r="J212">
            <v>1.7673048602032893</v>
          </cell>
          <cell r="K212">
            <v>4.341534008709913</v>
          </cell>
          <cell r="L212">
            <v>5.5478502079171266</v>
          </cell>
          <cell r="M212">
            <v>-4.3363994743915608</v>
          </cell>
          <cell r="N212">
            <v>20.192307692312284</v>
          </cell>
          <cell r="O212">
            <v>6.2857142858258497</v>
          </cell>
          <cell r="P212">
            <v>16.881720430100611</v>
          </cell>
          <cell r="Q212">
            <v>0</v>
          </cell>
          <cell r="R212">
            <v>1.2879484819838138</v>
          </cell>
          <cell r="S212">
            <v>2.9064486830987724</v>
          </cell>
          <cell r="T212">
            <v>-14.73962930273599</v>
          </cell>
          <cell r="U212">
            <v>9.6426269341643778</v>
          </cell>
          <cell r="V212">
            <v>-1.4686054558804673</v>
          </cell>
          <cell r="W212">
            <v>-0.36236224981303078</v>
          </cell>
          <cell r="X212">
            <v>-7.5221570159613176</v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>
            <v>1.931649331348595</v>
          </cell>
          <cell r="I213">
            <v>-3.206997084503449</v>
          </cell>
          <cell r="J213">
            <v>-9.6385542167920608</v>
          </cell>
          <cell r="K213">
            <v>10.999999999832589</v>
          </cell>
          <cell r="L213">
            <v>19.519519519661642</v>
          </cell>
          <cell r="M213">
            <v>-15.829145728710635</v>
          </cell>
          <cell r="N213">
            <v>19.701492537380318</v>
          </cell>
          <cell r="O213">
            <v>9.7256857855113843</v>
          </cell>
          <cell r="P213">
            <v>13.068181818201952</v>
          </cell>
          <cell r="Q213">
            <v>16.281407035117358</v>
          </cell>
          <cell r="R213">
            <v>-5.790838375058116</v>
          </cell>
          <cell r="S213">
            <v>-4.1284403670516561</v>
          </cell>
          <cell r="T213">
            <v>-13.014354066946531</v>
          </cell>
          <cell r="U213">
            <v>-1.3758294718768882</v>
          </cell>
          <cell r="V213">
            <v>15.612747054813326</v>
          </cell>
          <cell r="W213">
            <v>4.1623659672418656</v>
          </cell>
          <cell r="X213">
            <v>-21.100317451449293</v>
          </cell>
        </row>
        <row r="214">
          <cell r="E214" t="str">
            <v/>
          </cell>
          <cell r="F214" t="str">
            <v/>
          </cell>
          <cell r="G214" t="str">
            <v/>
          </cell>
          <cell r="H214">
            <v>0.99290780144212221</v>
          </cell>
          <cell r="I214">
            <v>-7.0224719100003057</v>
          </cell>
          <cell r="J214">
            <v>3.9274924471183192</v>
          </cell>
          <cell r="K214">
            <v>17.005813953440075</v>
          </cell>
          <cell r="L214">
            <v>6.2111801242636933</v>
          </cell>
          <cell r="M214">
            <v>-8.3040935673424308</v>
          </cell>
          <cell r="N214">
            <v>20.153061224543876</v>
          </cell>
          <cell r="O214">
            <v>11.677282377874043</v>
          </cell>
          <cell r="P214">
            <v>4.2775665400088592</v>
          </cell>
          <cell r="Q214">
            <v>4.9225159525443374</v>
          </cell>
          <cell r="R214">
            <v>1.8245004344472182</v>
          </cell>
          <cell r="S214">
            <v>-11.348122866955901</v>
          </cell>
          <cell r="T214">
            <v>-10.587102983601081</v>
          </cell>
          <cell r="U214">
            <v>9.4943769067542316</v>
          </cell>
          <cell r="V214">
            <v>-1.8791179985568895</v>
          </cell>
          <cell r="W214">
            <v>11.830237622159135</v>
          </cell>
          <cell r="X214">
            <v>-5.1851236705138026</v>
          </cell>
        </row>
        <row r="215">
          <cell r="E215" t="str">
            <v/>
          </cell>
          <cell r="F215" t="str">
            <v/>
          </cell>
          <cell r="G215" t="str">
            <v/>
          </cell>
          <cell r="H215">
            <v>9.5092024539741526</v>
          </cell>
          <cell r="I215">
            <v>-5.6022408963929742</v>
          </cell>
          <cell r="J215">
            <v>4.302670623122018</v>
          </cell>
          <cell r="K215">
            <v>11.379800853561694</v>
          </cell>
          <cell r="L215">
            <v>9.8339719028641461</v>
          </cell>
          <cell r="M215">
            <v>-5.4651162791198633</v>
          </cell>
          <cell r="N215">
            <v>11.193111931242971</v>
          </cell>
          <cell r="O215">
            <v>13.495575221142865</v>
          </cell>
          <cell r="P215">
            <v>0.48732943475753299</v>
          </cell>
          <cell r="Q215">
            <v>4.8496605236822976</v>
          </cell>
          <cell r="R215">
            <v>-4.6253469009438604</v>
          </cell>
          <cell r="S215">
            <v>1.3579049465728188</v>
          </cell>
          <cell r="T215">
            <v>-9.5693779903888494</v>
          </cell>
          <cell r="U215">
            <v>6.6748159094606629</v>
          </cell>
          <cell r="V215">
            <v>5.5610351894229249</v>
          </cell>
          <cell r="W215">
            <v>-3.2684881899150087</v>
          </cell>
          <cell r="X215">
            <v>22.607191141964698</v>
          </cell>
        </row>
        <row r="216">
          <cell r="E216" t="str">
            <v/>
          </cell>
          <cell r="F216" t="str">
            <v/>
          </cell>
          <cell r="G216" t="str">
            <v/>
          </cell>
          <cell r="H216">
            <v>7.1428571427878396</v>
          </cell>
          <cell r="I216">
            <v>-10.980392156816588</v>
          </cell>
          <cell r="J216">
            <v>11.160058737187351</v>
          </cell>
          <cell r="K216">
            <v>8.7186261557472999</v>
          </cell>
          <cell r="L216">
            <v>19.319562576037818</v>
          </cell>
          <cell r="M216">
            <v>-12.525458248540255</v>
          </cell>
          <cell r="N216">
            <v>14.901047729944006</v>
          </cell>
          <cell r="O216">
            <v>6.281661600807098</v>
          </cell>
          <cell r="P216">
            <v>5.5290753099012324</v>
          </cell>
          <cell r="Q216">
            <v>10.478771454320523</v>
          </cell>
          <cell r="R216">
            <v>-3.2706459525975506</v>
          </cell>
          <cell r="S216">
            <v>-7.1005917159474796</v>
          </cell>
          <cell r="T216">
            <v>-12.556869881730714</v>
          </cell>
          <cell r="U216">
            <v>10.994855663954572</v>
          </cell>
          <cell r="V216">
            <v>2.0879366388683485</v>
          </cell>
          <cell r="W216">
            <v>8.0960662040829199</v>
          </cell>
          <cell r="X216">
            <v>22.796125769800302</v>
          </cell>
        </row>
        <row r="217">
          <cell r="E217" t="str">
            <v/>
          </cell>
          <cell r="F217" t="str">
            <v/>
          </cell>
          <cell r="G217" t="str">
            <v/>
          </cell>
          <cell r="H217">
            <v>8.154506437842679</v>
          </cell>
          <cell r="I217">
            <v>-5.4232804233610317</v>
          </cell>
          <cell r="J217">
            <v>12.027972028027101</v>
          </cell>
          <cell r="K217">
            <v>10.237203495642166</v>
          </cell>
          <cell r="L217">
            <v>3.3975084937938771</v>
          </cell>
          <cell r="M217">
            <v>-5.9145673604139031</v>
          </cell>
          <cell r="N217">
            <v>20.023282887166861</v>
          </cell>
          <cell r="O217">
            <v>6.5955383122930256</v>
          </cell>
          <cell r="P217">
            <v>8.5532302092537371</v>
          </cell>
          <cell r="Q217">
            <v>4.0234702431510172</v>
          </cell>
          <cell r="R217">
            <v>-5.7211925866872626</v>
          </cell>
          <cell r="S217">
            <v>-9.2307692307737828</v>
          </cell>
          <cell r="T217">
            <v>-6.8738229754461422</v>
          </cell>
          <cell r="U217">
            <v>13.047919334082071</v>
          </cell>
          <cell r="V217">
            <v>5.8922247299501462</v>
          </cell>
          <cell r="W217">
            <v>-1.4910284842998278</v>
          </cell>
          <cell r="X217">
            <v>24.040996867240349</v>
          </cell>
        </row>
        <row r="218">
          <cell r="E218" t="str">
            <v/>
          </cell>
          <cell r="F218" t="str">
            <v/>
          </cell>
          <cell r="G218" t="str">
            <v/>
          </cell>
          <cell r="H218">
            <v>3.0985915492508731</v>
          </cell>
          <cell r="I218">
            <v>-9.1530054644024421</v>
          </cell>
          <cell r="J218">
            <v>13.533834586374782</v>
          </cell>
          <cell r="K218">
            <v>9.0066225165265301</v>
          </cell>
          <cell r="L218">
            <v>14.216281895620009</v>
          </cell>
          <cell r="M218">
            <v>-8.1914893617647149</v>
          </cell>
          <cell r="N218">
            <v>17.033603707991183</v>
          </cell>
          <cell r="O218">
            <v>6.4356435643434073</v>
          </cell>
          <cell r="P218">
            <v>0.55813953486612</v>
          </cell>
          <cell r="Q218">
            <v>10.360777058310799</v>
          </cell>
          <cell r="R218">
            <v>-8.3822296663749185E-2</v>
          </cell>
          <cell r="S218">
            <v>-12.667785234910067</v>
          </cell>
          <cell r="T218">
            <v>-10.662824207482569</v>
          </cell>
          <cell r="U218">
            <v>15.547126374675013</v>
          </cell>
          <cell r="V218">
            <v>-1.6136968580504174</v>
          </cell>
          <cell r="W218">
            <v>5.7681074066842752</v>
          </cell>
          <cell r="X218">
            <v>31.441960842646676</v>
          </cell>
        </row>
        <row r="219">
          <cell r="E219" t="str">
            <v/>
          </cell>
          <cell r="F219" t="str">
            <v/>
          </cell>
          <cell r="G219" t="str">
            <v/>
          </cell>
          <cell r="H219">
            <v>-4.0843214756981494</v>
          </cell>
          <cell r="I219">
            <v>-6.5934065933595409</v>
          </cell>
          <cell r="J219">
            <v>15.000000000033964</v>
          </cell>
          <cell r="K219">
            <v>16.751918158573218</v>
          </cell>
          <cell r="L219">
            <v>3.7239868564398426</v>
          </cell>
          <cell r="M219">
            <v>-4.4350580781246425</v>
          </cell>
          <cell r="N219">
            <v>8.9502762431949989</v>
          </cell>
          <cell r="O219">
            <v>6.7951318457777798</v>
          </cell>
          <cell r="P219">
            <v>13.485280151993152</v>
          </cell>
          <cell r="Q219">
            <v>6.9456066944979966</v>
          </cell>
          <cell r="R219">
            <v>-0.23474178403013468</v>
          </cell>
          <cell r="S219">
            <v>-15.764705882306085</v>
          </cell>
          <cell r="T219">
            <v>-13.500931098726864</v>
          </cell>
          <cell r="U219">
            <v>18.575464147525178</v>
          </cell>
          <cell r="V219">
            <v>6.6154010664980945</v>
          </cell>
          <cell r="W219">
            <v>6.5456125467590498</v>
          </cell>
          <cell r="X219">
            <v>20.929243200771829</v>
          </cell>
        </row>
        <row r="220">
          <cell r="E220" t="str">
            <v/>
          </cell>
          <cell r="F220" t="str">
            <v/>
          </cell>
          <cell r="G220" t="str">
            <v/>
          </cell>
          <cell r="H220">
            <v>5.5478502079171266</v>
          </cell>
          <cell r="I220">
            <v>-4.4678055189643633</v>
          </cell>
          <cell r="J220">
            <v>10.31636863822385</v>
          </cell>
          <cell r="K220">
            <v>14.463840398921345</v>
          </cell>
          <cell r="L220">
            <v>-6.1002178649415706</v>
          </cell>
          <cell r="M220">
            <v>4.4083526682989316</v>
          </cell>
          <cell r="N220">
            <v>15.777777777699376</v>
          </cell>
          <cell r="O220">
            <v>5.8541266795373303</v>
          </cell>
          <cell r="P220">
            <v>5.6210335448716453</v>
          </cell>
          <cell r="Q220">
            <v>5.1502145922087461</v>
          </cell>
          <cell r="R220">
            <v>-2.3673469387639812</v>
          </cell>
          <cell r="S220">
            <v>-13.628762541794559</v>
          </cell>
          <cell r="T220">
            <v>-4.2594385284972276</v>
          </cell>
          <cell r="U220">
            <v>14.618054874655261</v>
          </cell>
          <cell r="V220">
            <v>1.3249813592870918</v>
          </cell>
          <cell r="W220">
            <v>4.387601034826516</v>
          </cell>
          <cell r="X220">
            <v>16.967813291718659</v>
          </cell>
        </row>
        <row r="221">
          <cell r="E221" t="str">
            <v/>
          </cell>
          <cell r="F221" t="str">
            <v/>
          </cell>
          <cell r="G221" t="str">
            <v/>
          </cell>
          <cell r="H221">
            <v>4.1379310345124098</v>
          </cell>
          <cell r="I221">
            <v>-5.5629139072618798</v>
          </cell>
          <cell r="J221">
            <v>-2.3842917251372109</v>
          </cell>
          <cell r="K221">
            <v>10.48850574718292</v>
          </cell>
          <cell r="L221">
            <v>-3.6410923277818585</v>
          </cell>
          <cell r="M221">
            <v>7.2874493927970629</v>
          </cell>
          <cell r="N221">
            <v>16.352201257823285</v>
          </cell>
          <cell r="O221">
            <v>5.0810810811284357</v>
          </cell>
          <cell r="P221">
            <v>7.0987654321086557</v>
          </cell>
          <cell r="Q221">
            <v>5.5715658020820236</v>
          </cell>
          <cell r="R221">
            <v>1.0009099181455205</v>
          </cell>
          <cell r="S221">
            <v>-12.522522522569457</v>
          </cell>
          <cell r="T221">
            <v>-1.6477857878349655</v>
          </cell>
          <cell r="U221">
            <v>8.7864324216984979</v>
          </cell>
          <cell r="V221">
            <v>-0.59687318675797352</v>
          </cell>
          <cell r="W221">
            <v>4.8806486567122942</v>
          </cell>
          <cell r="X221" t="str">
            <v/>
          </cell>
        </row>
        <row r="222">
          <cell r="E222" t="str">
            <v/>
          </cell>
          <cell r="F222" t="str">
            <v/>
          </cell>
          <cell r="G222" t="str">
            <v/>
          </cell>
          <cell r="H222">
            <v>2.4220226842920356</v>
          </cell>
          <cell r="I222">
            <v>-6.0445264736190936</v>
          </cell>
          <cell r="J222">
            <v>4.7268262738116906</v>
          </cell>
          <cell r="K222">
            <v>10.726846424351244</v>
          </cell>
          <cell r="L222">
            <v>7.8136580201245254</v>
          </cell>
          <cell r="M222">
            <v>-6.6090543062276685</v>
          </cell>
          <cell r="N222">
            <v>15.667718191413083</v>
          </cell>
          <cell r="O222">
            <v>9.0999999999898495</v>
          </cell>
          <cell r="P222">
            <v>7.9660028331198784</v>
          </cell>
          <cell r="Q222">
            <v>6.9228988191545771</v>
          </cell>
          <cell r="R222">
            <v>2.2204460492503131E-14</v>
          </cell>
          <cell r="S222">
            <v>-8.3658149271083495</v>
          </cell>
          <cell r="T222">
            <v>-10.697124852280126</v>
          </cell>
          <cell r="U222">
            <v>9.1633866167062159</v>
          </cell>
          <cell r="V222">
            <v>3.5456976145459951</v>
          </cell>
          <cell r="W222">
            <v>4.2394043155303374</v>
          </cell>
          <cell r="X222" t="str">
            <v/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I239"/>
  <sheetViews>
    <sheetView showGridLines="0" zoomScale="60" zoomScaleNormal="60" workbookViewId="0">
      <selection activeCell="A4" sqref="A4"/>
    </sheetView>
  </sheetViews>
  <sheetFormatPr defaultColWidth="8.921875" defaultRowHeight="18.45" x14ac:dyDescent="0.5"/>
  <cols>
    <col min="1" max="1" width="14.765625" style="14" customWidth="1"/>
    <col min="2" max="13" width="10.4609375" style="15" customWidth="1"/>
    <col min="14" max="19" width="10.4609375" style="16" customWidth="1"/>
    <col min="20" max="21" width="11.84375" style="5" bestFit="1" customWidth="1"/>
    <col min="22" max="16384" width="8.921875" style="5"/>
  </cols>
  <sheetData>
    <row r="1" spans="1:61" ht="25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4"/>
      <c r="BH1" s="4"/>
      <c r="BI1" s="4"/>
    </row>
    <row r="2" spans="1:61" ht="25.5" customHeight="1" x14ac:dyDescent="0.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25.5" customHeight="1" x14ac:dyDescent="0.5">
      <c r="A3" s="8"/>
      <c r="B3" s="9">
        <f>'[1]TABELAS - M M-12 '!E5</f>
        <v>2001</v>
      </c>
      <c r="C3" s="9">
        <f>'[1]TABELAS - M M-12 '!F5</f>
        <v>2002</v>
      </c>
      <c r="D3" s="9">
        <f>'[1]TABELAS - M M-12 '!G5</f>
        <v>2003</v>
      </c>
      <c r="E3" s="9">
        <f>'[1]TABELAS - M M-12 '!H5</f>
        <v>2004</v>
      </c>
      <c r="F3" s="9">
        <f>'[1]TABELAS - M M-12 '!I5</f>
        <v>2005</v>
      </c>
      <c r="G3" s="9">
        <f>'[1]TABELAS - M M-12 '!J5</f>
        <v>2006</v>
      </c>
      <c r="H3" s="9">
        <f>'[1]TABELAS - M M-12 '!K5</f>
        <v>2007</v>
      </c>
      <c r="I3" s="9">
        <f>'[1]TABELAS - M M-12 '!L5</f>
        <v>2008</v>
      </c>
      <c r="J3" s="9">
        <f>'[1]TABELAS - M M-12 '!M5</f>
        <v>2009</v>
      </c>
      <c r="K3" s="9">
        <f>'[1]TABELAS - M M-12 '!N5</f>
        <v>2010</v>
      </c>
      <c r="L3" s="9">
        <f>'[1]TABELAS - M M-12 '!O5</f>
        <v>2011</v>
      </c>
      <c r="M3" s="9">
        <f>'[1]TABELAS - M M-12 '!P5</f>
        <v>2012</v>
      </c>
      <c r="N3" s="9">
        <f>'[1]TABELAS - M M-12 '!Q5</f>
        <v>2013</v>
      </c>
      <c r="O3" s="9">
        <f>'[1]TABELAS - M M-12 '!R5</f>
        <v>2014</v>
      </c>
      <c r="P3" s="9">
        <f>'[1]TABELAS - M M-12 '!S5</f>
        <v>2015</v>
      </c>
      <c r="Q3" s="9">
        <f>'[1]TABELAS - M M-12 '!T5</f>
        <v>2016</v>
      </c>
      <c r="R3" s="9">
        <f>'[1]TABELAS - M M-12 '!U5</f>
        <v>2017</v>
      </c>
      <c r="S3" s="9">
        <f>'[1]TABELAS - M M-12 '!V5</f>
        <v>2018</v>
      </c>
      <c r="T3" s="9">
        <f>'[1]TABELAS - M M-12 '!W5</f>
        <v>2019</v>
      </c>
      <c r="U3" s="9">
        <f>'[1]TABELAS - M M-12 '!X5</f>
        <v>2020</v>
      </c>
    </row>
    <row r="4" spans="1:61" ht="25.5" customHeight="1" x14ac:dyDescent="0.5">
      <c r="A4" s="10" t="s">
        <v>2</v>
      </c>
      <c r="B4" s="11">
        <f>'[1]TABELAS - M M-12 '!E6</f>
        <v>1.8796992480525132</v>
      </c>
      <c r="C4" s="11">
        <f>'[1]TABELAS - M M-12 '!F6</f>
        <v>-1.1070110700288849</v>
      </c>
      <c r="D4" s="11">
        <f>'[1]TABELAS - M M-12 '!G6</f>
        <v>-4.4776119403950538</v>
      </c>
      <c r="E4" s="11">
        <f>'[1]TABELAS - M M-12 '!H6</f>
        <v>6.0546874999673594</v>
      </c>
      <c r="F4" s="11">
        <f>'[1]TABELAS - M M-12 '!I6</f>
        <v>6.2615101289503095</v>
      </c>
      <c r="G4" s="11">
        <f>'[1]TABELAS - M M-12 '!J6</f>
        <v>6.5857885615733913</v>
      </c>
      <c r="H4" s="11">
        <f>'[1]TABELAS - M M-12 '!K6</f>
        <v>8.4552845528443008</v>
      </c>
      <c r="I4" s="11">
        <f>'[1]TABELAS - M M-12 '!L6</f>
        <v>11.694152923536683</v>
      </c>
      <c r="J4" s="11">
        <f>'[1]TABELAS - M M-12 '!M6</f>
        <v>6.0402684563154452</v>
      </c>
      <c r="K4" s="11">
        <f>'[1]TABELAS - M M-12 '!N6</f>
        <v>10.379746835458947</v>
      </c>
      <c r="L4" s="11">
        <f>'[1]TABELAS - M M-12 '!O6</f>
        <v>8.256880733998484</v>
      </c>
      <c r="M4" s="11">
        <f>'[1]TABELAS - M M-12 '!P6</f>
        <v>7.7330508474750204</v>
      </c>
      <c r="N4" s="11">
        <f>'[1]TABELAS - M M-12 '!Q6</f>
        <v>5.9980334316509065</v>
      </c>
      <c r="O4" s="11">
        <f>'[1]TABELAS - M M-12 '!R6</f>
        <v>6.4007421150344967</v>
      </c>
      <c r="P4" s="11">
        <f>'[1]TABELAS - M M-12 '!S6</f>
        <v>0.52310374887127864</v>
      </c>
      <c r="Q4" s="11">
        <f>'[1]TABELAS - M M-12 '!T6</f>
        <v>-10.581092801373082</v>
      </c>
      <c r="R4" s="11">
        <f>'[1]TABELAS - M M-12 '!U6</f>
        <v>-1.2154722214429037</v>
      </c>
      <c r="S4" s="11">
        <f>'[1]TABELAS - M M-12 '!V6</f>
        <v>3.1586558412676213</v>
      </c>
      <c r="T4" s="11">
        <f>'[1]TABELAS - M M-12 '!W6</f>
        <v>1.8835435154441305</v>
      </c>
      <c r="U4" s="11">
        <f>'[1]TABELAS - M M-12 '!X6</f>
        <v>1.4198484686899882</v>
      </c>
    </row>
    <row r="5" spans="1:61" ht="25.5" customHeight="1" x14ac:dyDescent="0.5">
      <c r="A5" s="10" t="s">
        <v>3</v>
      </c>
      <c r="B5" s="11">
        <f>'[1]TABELAS - M M-12 '!E7</f>
        <v>-5.0185873605468672</v>
      </c>
      <c r="C5" s="11">
        <f>'[1]TABELAS - M M-12 '!F7</f>
        <v>-1.5655577299758305</v>
      </c>
      <c r="D5" s="11">
        <f>'[1]TABELAS - M M-12 '!G7</f>
        <v>-1.5904572564968467</v>
      </c>
      <c r="E5" s="11">
        <f>'[1]TABELAS - M M-12 '!H7</f>
        <v>5.05050505056166</v>
      </c>
      <c r="F5" s="11">
        <f>'[1]TABELAS - M M-12 '!I7</f>
        <v>2.1153846154871925</v>
      </c>
      <c r="G5" s="11">
        <f>'[1]TABELAS - M M-12 '!J7</f>
        <v>6.2146892653965224</v>
      </c>
      <c r="H5" s="11">
        <f>'[1]TABELAS - M M-12 '!K7</f>
        <v>9.0425531915395254</v>
      </c>
      <c r="I5" s="11">
        <f>'[1]TABELAS - M M-12 '!L7</f>
        <v>12.845528455239318</v>
      </c>
      <c r="J5" s="11">
        <f>'[1]TABELAS - M M-12 '!M7</f>
        <v>3.7463976945254496</v>
      </c>
      <c r="K5" s="11">
        <f>'[1]TABELAS - M M-12 '!N7</f>
        <v>12.22222222217586</v>
      </c>
      <c r="L5" s="11">
        <f>'[1]TABELAS - M M-12 '!O7</f>
        <v>8.5396039604126663</v>
      </c>
      <c r="M5" s="11">
        <f>'[1]TABELAS - M M-12 '!P7</f>
        <v>10.604332953326058</v>
      </c>
      <c r="N5" s="11">
        <f>'[1]TABELAS - M M-12 '!Q7</f>
        <v>-0.30927835055208908</v>
      </c>
      <c r="O5" s="11">
        <f>'[1]TABELAS - M M-12 '!R7</f>
        <v>8.6866597724478911</v>
      </c>
      <c r="P5" s="11">
        <f>'[1]TABELAS - M M-12 '!S7</f>
        <v>-3.3301617507071168</v>
      </c>
      <c r="Q5" s="11">
        <f>'[1]TABELAS - M M-12 '!T7</f>
        <v>-4.2322834645779128</v>
      </c>
      <c r="R5" s="11">
        <f>'[1]TABELAS - M M-12 '!U7</f>
        <v>-3.6957696927731876</v>
      </c>
      <c r="S5" s="11">
        <f>'[1]TABELAS - M M-12 '!V7</f>
        <v>1.5114611158222768</v>
      </c>
      <c r="T5" s="11">
        <f>'[1]TABELAS - M M-12 '!W7</f>
        <v>3.9828364565657637</v>
      </c>
      <c r="U5" s="11">
        <f>'[1]TABELAS - M M-12 '!X7</f>
        <v>4.673119285917493</v>
      </c>
    </row>
    <row r="6" spans="1:61" ht="25.5" customHeight="1" x14ac:dyDescent="0.5">
      <c r="A6" s="10" t="s">
        <v>4</v>
      </c>
      <c r="B6" s="11">
        <f>'[1]TABELAS - M M-12 '!E8</f>
        <v>2.4955436721751267</v>
      </c>
      <c r="C6" s="11">
        <f>'[1]TABELAS - M M-12 '!F8</f>
        <v>0.34782608686352301</v>
      </c>
      <c r="D6" s="11">
        <f>'[1]TABELAS - M M-12 '!G8</f>
        <v>-11.438474869974623</v>
      </c>
      <c r="E6" s="11">
        <f>'[1]TABELAS - M M-12 '!H8</f>
        <v>10.958904109604539</v>
      </c>
      <c r="F6" s="11">
        <f>'[1]TABELAS - M M-12 '!I8</f>
        <v>7.7601410934406312</v>
      </c>
      <c r="G6" s="11">
        <f>'[1]TABELAS - M M-12 '!J8</f>
        <v>2.9459901800036326</v>
      </c>
      <c r="H6" s="11">
        <f>'[1]TABELAS - M M-12 '!K8</f>
        <v>11.605723370460797</v>
      </c>
      <c r="I6" s="11">
        <f>'[1]TABELAS - M M-12 '!L8</f>
        <v>11.111111111111093</v>
      </c>
      <c r="J6" s="11">
        <f>'[1]TABELAS - M M-12 '!M8</f>
        <v>1.2820512820056917</v>
      </c>
      <c r="K6" s="11">
        <f>'[1]TABELAS - M M-12 '!N8</f>
        <v>15.696202531708913</v>
      </c>
      <c r="L6" s="11">
        <f>'[1]TABELAS - M M-12 '!O8</f>
        <v>3.9387308533523679</v>
      </c>
      <c r="M6" s="11">
        <f>'[1]TABELAS - M M-12 '!P8</f>
        <v>12.52631578954273</v>
      </c>
      <c r="N6" s="11">
        <f>'[1]TABELAS - M M-12 '!Q8</f>
        <v>4.4901777361922246</v>
      </c>
      <c r="O6" s="11">
        <f>'[1]TABELAS - M M-12 '!R8</f>
        <v>-1.0743061772841345</v>
      </c>
      <c r="P6" s="11">
        <f>'[1]TABELAS - M M-12 '!S8</f>
        <v>0.27149321270185656</v>
      </c>
      <c r="Q6" s="11">
        <f>'[1]TABELAS - M M-12 '!T8</f>
        <v>-5.6859205776636497</v>
      </c>
      <c r="R6" s="11">
        <f>'[1]TABELAS - M M-12 '!U8</f>
        <v>-3.2185144832791224</v>
      </c>
      <c r="S6" s="11">
        <f>'[1]TABELAS - M M-12 '!V8</f>
        <v>8.0394970669187558</v>
      </c>
      <c r="T6" s="11">
        <f>'[1]TABELAS - M M-12 '!W8</f>
        <v>-4.440411967951075</v>
      </c>
      <c r="U6" s="11">
        <f>'[1]TABELAS - M M-12 '!X8</f>
        <v>-1.1446137947475177</v>
      </c>
    </row>
    <row r="7" spans="1:61" ht="25.5" customHeight="1" x14ac:dyDescent="0.5">
      <c r="A7" s="10" t="s">
        <v>5</v>
      </c>
      <c r="B7" s="11">
        <f>'[1]TABELAS - M M-12 '!E9</f>
        <v>-1.960784313616426</v>
      </c>
      <c r="C7" s="11">
        <f>'[1]TABELAS - M M-12 '!F9</f>
        <v>-2.0000000000966467</v>
      </c>
      <c r="D7" s="11">
        <f>'[1]TABELAS - M M-12 '!G9</f>
        <v>-3.7105751390176911</v>
      </c>
      <c r="E7" s="11">
        <f>'[1]TABELAS - M M-12 '!H9</f>
        <v>10.211946050039721</v>
      </c>
      <c r="F7" s="11">
        <f>'[1]TABELAS - M M-12 '!I9</f>
        <v>3.3216783216005963</v>
      </c>
      <c r="G7" s="11">
        <f>'[1]TABELAS - M M-12 '!J9</f>
        <v>7.4450084604079647</v>
      </c>
      <c r="H7" s="11">
        <f>'[1]TABELAS - M M-12 '!K9</f>
        <v>7.7165354330083646</v>
      </c>
      <c r="I7" s="11">
        <f>'[1]TABELAS - M M-12 '!L9</f>
        <v>8.6257309940458207</v>
      </c>
      <c r="J7" s="11">
        <f>'[1]TABELAS - M M-12 '!M9</f>
        <v>7.1332436071234406</v>
      </c>
      <c r="K7" s="11">
        <f>'[1]TABELAS - M M-12 '!N9</f>
        <v>9.1708542712298335</v>
      </c>
      <c r="L7" s="11">
        <f>'[1]TABELAS - M M-12 '!O9</f>
        <v>10.241657077168821</v>
      </c>
      <c r="M7" s="11">
        <f>'[1]TABELAS - M M-12 '!P9</f>
        <v>5.9498956158483773</v>
      </c>
      <c r="N7" s="11">
        <f>'[1]TABELAS - M M-12 '!Q9</f>
        <v>1.6748768472998332</v>
      </c>
      <c r="O7" s="11">
        <f>'[1]TABELAS - M M-12 '!R9</f>
        <v>6.6860465116376666</v>
      </c>
      <c r="P7" s="11">
        <f>'[1]TABELAS - M M-12 '!S9</f>
        <v>-3.2697547683603334</v>
      </c>
      <c r="Q7" s="11">
        <f>'[1]TABELAS - M M-12 '!T9</f>
        <v>-6.8544600939116851</v>
      </c>
      <c r="R7" s="11">
        <f>'[1]TABELAS - M M-12 '!U9</f>
        <v>1.7071331152101799</v>
      </c>
      <c r="S7" s="11">
        <f>'[1]TABELAS - M M-12 '!V9</f>
        <v>0.72768678210135551</v>
      </c>
      <c r="T7" s="11">
        <f>'[1]TABELAS - M M-12 '!W9</f>
        <v>1.7827442620311551</v>
      </c>
      <c r="U7" s="11">
        <f>'[1]TABELAS - M M-12 '!X9</f>
        <v>-17.139807371658613</v>
      </c>
    </row>
    <row r="8" spans="1:61" ht="25.5" customHeight="1" x14ac:dyDescent="0.5">
      <c r="A8" s="10" t="s">
        <v>6</v>
      </c>
      <c r="B8" s="11">
        <f>'[1]TABELAS - M M-12 '!E10</f>
        <v>-2.226027397259267</v>
      </c>
      <c r="C8" s="11">
        <f>'[1]TABELAS - M M-12 '!F10</f>
        <v>1.225919439454537</v>
      </c>
      <c r="D8" s="11">
        <f>'[1]TABELAS - M M-12 '!G10</f>
        <v>-6.2283737023653973</v>
      </c>
      <c r="E8" s="11">
        <f>'[1]TABELAS - M M-12 '!H10</f>
        <v>10.701107010989851</v>
      </c>
      <c r="F8" s="11">
        <f>'[1]TABELAS - M M-12 '!I10</f>
        <v>2.6666666667283012</v>
      </c>
      <c r="G8" s="11">
        <f>'[1]TABELAS - M M-12 '!J10</f>
        <v>7.4675324676068078</v>
      </c>
      <c r="H8" s="11">
        <f>'[1]TABELAS - M M-12 '!K10</f>
        <v>10.574018126857077</v>
      </c>
      <c r="I8" s="11">
        <f>'[1]TABELAS - M M-12 '!L10</f>
        <v>11.06557377053905</v>
      </c>
      <c r="J8" s="11">
        <f>'[1]TABELAS - M M-12 '!M10</f>
        <v>2.8290282902376118</v>
      </c>
      <c r="K8" s="11">
        <f>'[1]TABELAS - M M-12 '!N10</f>
        <v>10.287081339733085</v>
      </c>
      <c r="L8" s="11">
        <f>'[1]TABELAS - M M-12 '!O10</f>
        <v>6.290672451143009</v>
      </c>
      <c r="M8" s="11">
        <f>'[1]TABELAS - M M-12 '!P10</f>
        <v>8.1632653061874514</v>
      </c>
      <c r="N8" s="11">
        <f>'[1]TABELAS - M M-12 '!Q10</f>
        <v>4.4339622640568122</v>
      </c>
      <c r="O8" s="11">
        <f>'[1]TABELAS - M M-12 '!R10</f>
        <v>4.6070460704870086</v>
      </c>
      <c r="P8" s="11">
        <f>'[1]TABELAS - M M-12 '!S10</f>
        <v>-4.4905008635588883</v>
      </c>
      <c r="Q8" s="11">
        <f>'[1]TABELAS - M M-12 '!T10</f>
        <v>-8.9511754068898437</v>
      </c>
      <c r="R8" s="11">
        <f>'[1]TABELAS - M M-12 '!U10</f>
        <v>2.6006031446503375</v>
      </c>
      <c r="S8" s="11">
        <f>'[1]TABELAS - M M-12 '!V10</f>
        <v>2.7350787539317967</v>
      </c>
      <c r="T8" s="11">
        <f>'[1]TABELAS - M M-12 '!W10</f>
        <v>0.990960216111203</v>
      </c>
      <c r="U8" s="11">
        <f>'[1]TABELAS - M M-12 '!X10</f>
        <v>-7.3822341385095243</v>
      </c>
    </row>
    <row r="9" spans="1:61" ht="25.5" customHeight="1" x14ac:dyDescent="0.5">
      <c r="A9" s="10" t="s">
        <v>7</v>
      </c>
      <c r="B9" s="11">
        <f>'[1]TABELAS - M M-12 '!E11</f>
        <v>-1.2589928056282673</v>
      </c>
      <c r="C9" s="11">
        <f>'[1]TABELAS - M M-12 '!F11</f>
        <v>-1.8214936249168701</v>
      </c>
      <c r="D9" s="11">
        <f>'[1]TABELAS - M M-12 '!G11</f>
        <v>-5.7513914656489362</v>
      </c>
      <c r="E9" s="11">
        <f>'[1]TABELAS - M M-12 '!H11</f>
        <v>12.992125984206272</v>
      </c>
      <c r="F9" s="11">
        <f>'[1]TABELAS - M M-12 '!I11</f>
        <v>5.2264808362572746</v>
      </c>
      <c r="G9" s="11">
        <f>'[1]TABELAS - M M-12 '!J11</f>
        <v>3.9735099338660929</v>
      </c>
      <c r="H9" s="11">
        <f>'[1]TABELAS - M M-12 '!K11</f>
        <v>11.464968152935405</v>
      </c>
      <c r="I9" s="11">
        <f>'[1]TABELAS - M M-12 '!L11</f>
        <v>8.1428571428255214</v>
      </c>
      <c r="J9" s="11">
        <f>'[1]TABELAS - M M-12 '!M11</f>
        <v>5.6803170409602366</v>
      </c>
      <c r="K9" s="11">
        <f>'[1]TABELAS - M M-12 '!N11</f>
        <v>11.374999999993651</v>
      </c>
      <c r="L9" s="11">
        <f>'[1]TABELAS - M M-12 '!O11</f>
        <v>7.0707070706337083</v>
      </c>
      <c r="M9" s="11">
        <f>'[1]TABELAS - M M-12 '!P11</f>
        <v>9.3291404612735782</v>
      </c>
      <c r="N9" s="11">
        <f>'[1]TABELAS - M M-12 '!Q11</f>
        <v>1.629913710458597</v>
      </c>
      <c r="O9" s="11">
        <f>'[1]TABELAS - M M-12 '!R11</f>
        <v>0.94339622638115461</v>
      </c>
      <c r="P9" s="11">
        <f>'[1]TABELAS - M M-12 '!S11</f>
        <v>-2.7102803738647929</v>
      </c>
      <c r="Q9" s="11">
        <f>'[1]TABELAS - M M-12 '!T11</f>
        <v>-4.803073967280536</v>
      </c>
      <c r="R9" s="11">
        <f>'[1]TABELAS - M M-12 '!U11</f>
        <v>2.8840436862398677</v>
      </c>
      <c r="S9" s="11">
        <f>'[1]TABELAS - M M-12 '!V11</f>
        <v>1.5888203826214031</v>
      </c>
      <c r="T9" s="11">
        <f>'[1]TABELAS - M M-12 '!W11</f>
        <v>0.12289503903777366</v>
      </c>
      <c r="U9" s="11">
        <f>'[1]TABELAS - M M-12 '!X11</f>
        <v>0.48731942998843092</v>
      </c>
    </row>
    <row r="10" spans="1:61" ht="25.5" customHeight="1" x14ac:dyDescent="0.5">
      <c r="A10" s="10" t="s">
        <v>8</v>
      </c>
      <c r="B10" s="11">
        <f>'[1]TABELAS - M M-12 '!E12</f>
        <v>-4.1666666667586227</v>
      </c>
      <c r="C10" s="11">
        <f>'[1]TABELAS - M M-12 '!F12</f>
        <v>1.811594203044975</v>
      </c>
      <c r="D10" s="11">
        <f>'[1]TABELAS - M M-12 '!G12</f>
        <v>-4.4483985765570999</v>
      </c>
      <c r="E10" s="11">
        <f>'[1]TABELAS - M M-12 '!H12</f>
        <v>12.10428305400173</v>
      </c>
      <c r="F10" s="11">
        <f>'[1]TABELAS - M M-12 '!I12</f>
        <v>4.4850498338420808</v>
      </c>
      <c r="G10" s="11">
        <f>'[1]TABELAS - M M-12 '!J12</f>
        <v>2.2257551668898534</v>
      </c>
      <c r="H10" s="11">
        <f>'[1]TABELAS - M M-12 '!K12</f>
        <v>9.3312597200963197</v>
      </c>
      <c r="I10" s="11">
        <f>'[1]TABELAS - M M-12 '!L12</f>
        <v>11.237553342782824</v>
      </c>
      <c r="J10" s="11">
        <f>'[1]TABELAS - M M-12 '!M12</f>
        <v>6.0102301790549761</v>
      </c>
      <c r="K10" s="11">
        <f>'[1]TABELAS - M M-12 '!N12</f>
        <v>11.097708081999125</v>
      </c>
      <c r="L10" s="11">
        <f>'[1]TABELAS - M M-12 '!O12</f>
        <v>7.0575461454987831</v>
      </c>
      <c r="M10" s="11">
        <f>'[1]TABELAS - M M-12 '!P12</f>
        <v>7.2008113591030654</v>
      </c>
      <c r="N10" s="11">
        <f>'[1]TABELAS - M M-12 '!Q12</f>
        <v>6.0548722800625621</v>
      </c>
      <c r="O10" s="11">
        <f>'[1]TABELAS - M M-12 '!R12</f>
        <v>-0.89206066019599239</v>
      </c>
      <c r="P10" s="11">
        <f>'[1]TABELAS - M M-12 '!S12</f>
        <v>-3.8703870387134076</v>
      </c>
      <c r="Q10" s="11">
        <f>'[1]TABELAS - M M-12 '!T12</f>
        <v>-5.6179775280011279</v>
      </c>
      <c r="R10" s="11">
        <f>'[1]TABELAS - M M-12 '!U12</f>
        <v>3.0819332501273999</v>
      </c>
      <c r="S10" s="11">
        <f>'[1]TABELAS - M M-12 '!V12</f>
        <v>-0.96261311883302225</v>
      </c>
      <c r="T10" s="11">
        <f>'[1]TABELAS - M M-12 '!W12</f>
        <v>4.261305139745919</v>
      </c>
      <c r="U10" s="11">
        <f>'[1]TABELAS - M M-12 '!X12</f>
        <v>5.4932887695214205</v>
      </c>
    </row>
    <row r="11" spans="1:61" ht="25.5" customHeight="1" x14ac:dyDescent="0.5">
      <c r="A11" s="10" t="s">
        <v>9</v>
      </c>
      <c r="B11" s="11">
        <f>'[1]TABELAS - M M-12 '!E13</f>
        <v>-1.2195121949991727</v>
      </c>
      <c r="C11" s="11">
        <f>'[1]TABELAS - M M-12 '!F13</f>
        <v>2.2927689594348877</v>
      </c>
      <c r="D11" s="11">
        <f>'[1]TABELAS - M M-12 '!G13</f>
        <v>-5.6896551724886946</v>
      </c>
      <c r="E11" s="11">
        <f>'[1]TABELAS - M M-12 '!H13</f>
        <v>6.7641681902288031</v>
      </c>
      <c r="F11" s="11">
        <f>'[1]TABELAS - M M-12 '!I13</f>
        <v>6.8493150684443505</v>
      </c>
      <c r="G11" s="11">
        <f>'[1]TABELAS - M M-12 '!J13</f>
        <v>6.4102564102136439</v>
      </c>
      <c r="H11" s="11">
        <f>'[1]TABELAS - M M-12 '!K13</f>
        <v>10.240963855479368</v>
      </c>
      <c r="I11" s="11">
        <f>'[1]TABELAS - M M-12 '!L13</f>
        <v>9.836065573672137</v>
      </c>
      <c r="J11" s="11">
        <f>'[1]TABELAS - M M-12 '!M13</f>
        <v>4.7263681592408346</v>
      </c>
      <c r="K11" s="11">
        <f>'[1]TABELAS - M M-12 '!N13</f>
        <v>10.570071258975178</v>
      </c>
      <c r="L11" s="11">
        <f>'[1]TABELAS - M M-12 '!O13</f>
        <v>6.3372717507279797</v>
      </c>
      <c r="M11" s="11">
        <f>'[1]TABELAS - M M-12 '!P13</f>
        <v>10.000000000023345</v>
      </c>
      <c r="N11" s="11">
        <f>'[1]TABELAS - M M-12 '!Q13</f>
        <v>6.1524334252198498</v>
      </c>
      <c r="O11" s="11">
        <f>'[1]TABELAS - M M-12 '!R13</f>
        <v>-0.95155709347153339</v>
      </c>
      <c r="P11" s="11">
        <f>'[1]TABELAS - M M-12 '!S13</f>
        <v>-6.8995633187556082</v>
      </c>
      <c r="Q11" s="11">
        <f>'[1]TABELAS - M M-12 '!T13</f>
        <v>-5.5347091932874681</v>
      </c>
      <c r="R11" s="11">
        <f>'[1]TABELAS - M M-12 '!U13</f>
        <v>3.5650137627057488</v>
      </c>
      <c r="S11" s="11">
        <f>'[1]TABELAS - M M-12 '!V13</f>
        <v>4.0743038625788097</v>
      </c>
      <c r="T11" s="11">
        <f>'[1]TABELAS - M M-12 '!W13</f>
        <v>1.3819940226708738</v>
      </c>
      <c r="U11" s="11">
        <f>'[1]TABELAS - M M-12 '!X13</f>
        <v>6.1703908819690012</v>
      </c>
    </row>
    <row r="12" spans="1:61" ht="25.5" customHeight="1" x14ac:dyDescent="0.5">
      <c r="A12" s="10" t="s">
        <v>10</v>
      </c>
      <c r="B12" s="11">
        <f>'[1]TABELAS - M M-12 '!E14</f>
        <v>-2.8571428570013047</v>
      </c>
      <c r="C12" s="11">
        <f>'[1]TABELAS - M M-12 '!F14</f>
        <v>-1.4705882353253763</v>
      </c>
      <c r="D12" s="11">
        <f>'[1]TABELAS - M M-12 '!G14</f>
        <v>-2.7985074628008144</v>
      </c>
      <c r="E12" s="11">
        <f>'[1]TABELAS - M M-12 '!H14</f>
        <v>9.2130518234041503</v>
      </c>
      <c r="F12" s="11">
        <f>'[1]TABELAS - M M-12 '!I14</f>
        <v>5.448154657265647</v>
      </c>
      <c r="G12" s="11">
        <f>'[1]TABELAS - M M-12 '!J14</f>
        <v>10.000000000038533</v>
      </c>
      <c r="H12" s="11">
        <f>'[1]TABELAS - M M-12 '!K14</f>
        <v>8.1818181819168991</v>
      </c>
      <c r="I12" s="11">
        <f>'[1]TABELAS - M M-12 '!L14</f>
        <v>9.3837535013223459</v>
      </c>
      <c r="J12" s="11">
        <f>'[1]TABELAS - M M-12 '!M14</f>
        <v>5.1216389244234106</v>
      </c>
      <c r="K12" s="11">
        <f>'[1]TABELAS - M M-12 '!N14</f>
        <v>11.93666260663926</v>
      </c>
      <c r="L12" s="11">
        <f>'[1]TABELAS - M M-12 '!O14</f>
        <v>5.1142546246118137</v>
      </c>
      <c r="M12" s="11">
        <f>'[1]TABELAS - M M-12 '!P14</f>
        <v>8.5921325051567585</v>
      </c>
      <c r="N12" s="11">
        <f>'[1]TABELAS - M M-12 '!Q14</f>
        <v>4.1944709246735989</v>
      </c>
      <c r="O12" s="11">
        <f>'[1]TABELAS - M M-12 '!R14</f>
        <v>0.54894785001946556</v>
      </c>
      <c r="P12" s="11">
        <f>'[1]TABELAS - M M-12 '!S14</f>
        <v>-6.2784349408608664</v>
      </c>
      <c r="Q12" s="11">
        <f>'[1]TABELAS - M M-12 '!T14</f>
        <v>-5.728155339846996</v>
      </c>
      <c r="R12" s="11">
        <f>'[1]TABELAS - M M-12 '!U14</f>
        <v>6.2384433699435915</v>
      </c>
      <c r="S12" s="11">
        <f>'[1]TABELAS - M M-12 '!V14</f>
        <v>0.16935327347549212</v>
      </c>
      <c r="T12" s="11">
        <f>'[1]TABELAS - M M-12 '!W14</f>
        <v>2.2166506126869212</v>
      </c>
      <c r="U12" s="11">
        <f>'[1]TABELAS - M M-12 '!X14</f>
        <v>7.2835878793375386</v>
      </c>
    </row>
    <row r="13" spans="1:61" ht="25.5" customHeight="1" x14ac:dyDescent="0.5">
      <c r="A13" s="10" t="s">
        <v>11</v>
      </c>
      <c r="B13" s="11">
        <f>'[1]TABELAS - M M-12 '!E15</f>
        <v>1.225919439454537</v>
      </c>
      <c r="C13" s="11">
        <f>'[1]TABELAS - M M-12 '!F15</f>
        <v>0.5190311419304372</v>
      </c>
      <c r="D13" s="11">
        <f>'[1]TABELAS - M M-12 '!G15</f>
        <v>-2.9259896729933788</v>
      </c>
      <c r="E13" s="11">
        <f>'[1]TABELAS - M M-12 '!H15</f>
        <v>8.3333333333674986</v>
      </c>
      <c r="F13" s="11">
        <f>'[1]TABELAS - M M-12 '!I15</f>
        <v>3.7643207855391658</v>
      </c>
      <c r="G13" s="11">
        <f>'[1]TABELAS - M M-12 '!J15</f>
        <v>6.9400630914584927</v>
      </c>
      <c r="H13" s="11">
        <f>'[1]TABELAS - M M-12 '!K15</f>
        <v>9.5870206489750984</v>
      </c>
      <c r="I13" s="11">
        <f>'[1]TABELAS - M M-12 '!L15</f>
        <v>9.9596231493895395</v>
      </c>
      <c r="J13" s="11">
        <f>'[1]TABELAS - M M-12 '!M15</f>
        <v>8.567931456674561</v>
      </c>
      <c r="K13" s="11">
        <f>'[1]TABELAS - M M-12 '!N15</f>
        <v>8.6809470122976684</v>
      </c>
      <c r="L13" s="11">
        <f>'[1]TABELAS - M M-12 '!O15</f>
        <v>4.2531120332619299</v>
      </c>
      <c r="M13" s="11">
        <f>'[1]TABELAS - M M-12 '!P15</f>
        <v>9.1542288556940576</v>
      </c>
      <c r="N13" s="11">
        <f>'[1]TABELAS - M M-12 '!Q15</f>
        <v>5.3783044667688351</v>
      </c>
      <c r="O13" s="11">
        <f>'[1]TABELAS - M M-12 '!R15</f>
        <v>2.1626297577080678</v>
      </c>
      <c r="P13" s="11">
        <f>'[1]TABELAS - M M-12 '!S15</f>
        <v>-5.673158340347328</v>
      </c>
      <c r="Q13" s="11">
        <f>'[1]TABELAS - M M-12 '!T15</f>
        <v>-8.0789946140281685</v>
      </c>
      <c r="R13" s="11">
        <f>'[1]TABELAS - M M-12 '!U15</f>
        <v>2.5856895432397442</v>
      </c>
      <c r="S13" s="11">
        <f>'[1]TABELAS - M M-12 '!V15</f>
        <v>1.9530674006405402</v>
      </c>
      <c r="T13" s="11">
        <f>'[1]TABELAS - M M-12 '!W15</f>
        <v>4.252221549560331</v>
      </c>
      <c r="U13" s="11">
        <f>'[1]TABELAS - M M-12 '!X15</f>
        <v>8.3567501331370373</v>
      </c>
    </row>
    <row r="14" spans="1:61" ht="25.5" customHeight="1" x14ac:dyDescent="0.5">
      <c r="A14" s="10" t="s">
        <v>12</v>
      </c>
      <c r="B14" s="11">
        <f>'[1]TABELAS - M M-12 '!E16</f>
        <v>-2.4096385541713117</v>
      </c>
      <c r="C14" s="11">
        <f>'[1]TABELAS - M M-12 '!F16</f>
        <v>0</v>
      </c>
      <c r="D14" s="11">
        <f>'[1]TABELAS - M M-12 '!G16</f>
        <v>-0.17636684298641958</v>
      </c>
      <c r="E14" s="11">
        <f>'[1]TABELAS - M M-12 '!H16</f>
        <v>6.1837455830183075</v>
      </c>
      <c r="F14" s="11">
        <f>'[1]TABELAS - M M-12 '!I16</f>
        <v>4.9916805324577762</v>
      </c>
      <c r="G14" s="11">
        <f>'[1]TABELAS - M M-12 '!J16</f>
        <v>9.0332805070969968</v>
      </c>
      <c r="H14" s="11">
        <f>'[1]TABELAS - M M-12 '!K16</f>
        <v>10.319767441791816</v>
      </c>
      <c r="I14" s="11">
        <f>'[1]TABELAS - M M-12 '!L16</f>
        <v>5.1383399209498304</v>
      </c>
      <c r="J14" s="11">
        <f>'[1]TABELAS - M M-12 '!M16</f>
        <v>8.5213032581918249</v>
      </c>
      <c r="K14" s="11">
        <f>'[1]TABELAS - M M-12 '!N16</f>
        <v>9.9307159353533727</v>
      </c>
      <c r="L14" s="11">
        <f>'[1]TABELAS - M M-12 '!O16</f>
        <v>6.7226890755343716</v>
      </c>
      <c r="M14" s="11">
        <f>'[1]TABELAS - M M-12 '!P16</f>
        <v>8.3661417323315881</v>
      </c>
      <c r="N14" s="11">
        <f>'[1]TABELAS - M M-12 '!Q16</f>
        <v>7.0844686648507071</v>
      </c>
      <c r="O14" s="11">
        <f>'[1]TABELAS - M M-12 '!R16</f>
        <v>1.4418999151900147</v>
      </c>
      <c r="P14" s="11">
        <f>'[1]TABELAS - M M-12 '!S16</f>
        <v>-7.775919732493497</v>
      </c>
      <c r="Q14" s="11">
        <f>'[1]TABELAS - M M-12 '!T16</f>
        <v>-3.8077969174273418</v>
      </c>
      <c r="R14" s="11">
        <f>'[1]TABELAS - M M-12 '!U16</f>
        <v>5.9978173420793368</v>
      </c>
      <c r="S14" s="11">
        <f>'[1]TABELAS - M M-12 '!V16</f>
        <v>4.5169743497886161</v>
      </c>
      <c r="T14" s="11">
        <f>'[1]TABELAS - M M-12 '!W16</f>
        <v>3.1083979668644401</v>
      </c>
      <c r="U14" s="11">
        <f>'[1]TABELAS - M M-12 '!X16</f>
        <v>3.4362483654808429</v>
      </c>
    </row>
    <row r="15" spans="1:61" ht="25.5" customHeight="1" x14ac:dyDescent="0.5">
      <c r="A15" s="10" t="s">
        <v>13</v>
      </c>
      <c r="B15" s="11">
        <f>'[1]TABELAS - M M-12 '!E17</f>
        <v>-2.7465667914988945</v>
      </c>
      <c r="C15" s="11">
        <f>'[1]TABELAS - M M-12 '!F17</f>
        <v>-5.1347881900995374</v>
      </c>
      <c r="D15" s="11">
        <f>'[1]TABELAS - M M-12 '!G17</f>
        <v>3.2476319351222749</v>
      </c>
      <c r="E15" s="11">
        <f>'[1]TABELAS - M M-12 '!H17</f>
        <v>11.40235910877081</v>
      </c>
      <c r="F15" s="11">
        <f>'[1]TABELAS - M M-12 '!I17</f>
        <v>4.9411764706311034</v>
      </c>
      <c r="G15" s="11">
        <f>'[1]TABELAS - M M-12 '!J17</f>
        <v>5.7174887892664339</v>
      </c>
      <c r="H15" s="11">
        <f>'[1]TABELAS - M M-12 '!K17</f>
        <v>9.4379639447863752</v>
      </c>
      <c r="I15" s="11">
        <f>'[1]TABELAS - M M-12 '!L17</f>
        <v>3.7790697674425111</v>
      </c>
      <c r="J15" s="11">
        <f>'[1]TABELAS - M M-12 '!M17</f>
        <v>9.2436974790097501</v>
      </c>
      <c r="K15" s="11">
        <f>'[1]TABELAS - M M-12 '!N17</f>
        <v>10.256410256440663</v>
      </c>
      <c r="L15" s="11">
        <f>'[1]TABELAS - M M-12 '!O17</f>
        <v>6.6666666665890162</v>
      </c>
      <c r="M15" s="11">
        <f>'[1]TABELAS - M M-12 '!P17</f>
        <v>5.0872093023989651</v>
      </c>
      <c r="N15" s="11">
        <f>'[1]TABELAS - M M-12 '!Q17</f>
        <v>3.8727524204754449</v>
      </c>
      <c r="O15" s="11">
        <f>'[1]TABELAS - M M-12 '!R17</f>
        <v>0.26631158448280345</v>
      </c>
      <c r="P15" s="11">
        <f>'[1]TABELAS - M M-12 '!S17</f>
        <v>-7.2377158034440221</v>
      </c>
      <c r="Q15" s="11">
        <f>'[1]TABELAS - M M-12 '!T17</f>
        <v>-4.8675733714546476</v>
      </c>
      <c r="R15" s="11">
        <f>'[1]TABELAS - M M-12 '!U17</f>
        <v>3.9618304977956376</v>
      </c>
      <c r="S15" s="11">
        <f>'[1]TABELAS - M M-12 '!V17</f>
        <v>0.67501353970360611</v>
      </c>
      <c r="T15" s="11">
        <f>'[1]TABELAS - M M-12 '!W17</f>
        <v>2.6154480867437435</v>
      </c>
      <c r="U15" s="11" t="str">
        <f>'[1]TABELAS - M M-12 '!X17</f>
        <v/>
      </c>
    </row>
    <row r="16" spans="1:61" ht="36.9" x14ac:dyDescent="0.5">
      <c r="A16" s="12" t="s">
        <v>14</v>
      </c>
      <c r="B16" s="13">
        <f>'[1]TABELAS - M M-12 '!E18</f>
        <v>-1.572551822691437</v>
      </c>
      <c r="C16" s="13">
        <f>'[1]TABELAS - M M-12 '!F18</f>
        <v>-0.69716775602342018</v>
      </c>
      <c r="D16" s="13">
        <f>'[1]TABELAS - M M-12 '!G18</f>
        <v>-3.6858271171545276</v>
      </c>
      <c r="E16" s="13">
        <f>'[1]TABELAS - M M-12 '!H18</f>
        <v>9.233105542896114</v>
      </c>
      <c r="F16" s="13">
        <f>'[1]TABELAS - M M-12 '!I18</f>
        <v>4.8241345752809917</v>
      </c>
      <c r="G16" s="13">
        <f>'[1]TABELAS - M M-12 '!J18</f>
        <v>6.2201591512063725</v>
      </c>
      <c r="H16" s="13">
        <f>'[1]TABELAS - M M-12 '!K18</f>
        <v>9.6641278561677026</v>
      </c>
      <c r="I16" s="13">
        <f>'[1]TABELAS - M M-12 '!L18</f>
        <v>9.1312763292449297</v>
      </c>
      <c r="J16" s="13">
        <f>'[1]TABELAS - M M-12 '!M18</f>
        <v>5.8633281168663842</v>
      </c>
      <c r="K16" s="13">
        <f>'[1]TABELAS - M M-12 '!N18</f>
        <v>10.89977333201746</v>
      </c>
      <c r="L16" s="13">
        <f>'[1]TABELAS - M M-12 '!O18</f>
        <v>6.6560028436677188</v>
      </c>
      <c r="M16" s="13">
        <f>'[1]TABELAS - M M-12 '!P18</f>
        <v>8.423596067359874</v>
      </c>
      <c r="N16" s="13">
        <f>'[1]TABELAS - M M-12 '!Q18</f>
        <v>4.2649658034262572</v>
      </c>
      <c r="O16" s="13">
        <f>'[1]TABELAS - M M-12 '!R18</f>
        <v>2.2258254716750026</v>
      </c>
      <c r="P16" s="13">
        <f>'[1]TABELAS - M M-12 '!S18</f>
        <v>-4.3475126171586993</v>
      </c>
      <c r="Q16" s="13">
        <f>'[1]TABELAS - M M-12 '!T18</f>
        <v>-6.24104921986034</v>
      </c>
      <c r="R16" s="13">
        <f>'[1]TABELAS - M M-12 '!U18</f>
        <v>2.0892898476404742</v>
      </c>
      <c r="S16" s="13">
        <f>'[1]TABELAS - M M-12 '!V18</f>
        <v>2.3176799525784331</v>
      </c>
      <c r="T16" s="13">
        <f>'[1]TABELAS - M M-12 '!W18</f>
        <v>1.8415716068719723</v>
      </c>
      <c r="U16" s="13" t="str">
        <f>'[1]TABELAS - M M-12 '!X18</f>
        <v/>
      </c>
    </row>
    <row r="17" spans="1:21" ht="25.5" customHeight="1" x14ac:dyDescent="0.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8"/>
      <c r="O17" s="18"/>
      <c r="P17" s="18"/>
      <c r="Q17" s="18"/>
      <c r="R17" s="18"/>
    </row>
    <row r="18" spans="1:21" ht="25.5" customHeight="1" x14ac:dyDescent="0.5">
      <c r="A18" s="19" t="s">
        <v>15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21" ht="25.5" customHeight="1" x14ac:dyDescent="0.5">
      <c r="A19" s="6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21" ht="25.5" customHeight="1" x14ac:dyDescent="0.5">
      <c r="A20" s="8"/>
      <c r="B20" s="9">
        <f>'[1]TABELAS - M M-12 '!E22</f>
        <v>2001</v>
      </c>
      <c r="C20" s="9">
        <f>'[1]TABELAS - M M-12 '!F22</f>
        <v>2002</v>
      </c>
      <c r="D20" s="9">
        <f>'[1]TABELAS - M M-12 '!G22</f>
        <v>2003</v>
      </c>
      <c r="E20" s="9">
        <f>'[1]TABELAS - M M-12 '!H22</f>
        <v>2004</v>
      </c>
      <c r="F20" s="9">
        <f>'[1]TABELAS - M M-12 '!I22</f>
        <v>2005</v>
      </c>
      <c r="G20" s="9">
        <f>'[1]TABELAS - M M-12 '!J22</f>
        <v>2006</v>
      </c>
      <c r="H20" s="9">
        <f>'[1]TABELAS - M M-12 '!K22</f>
        <v>2007</v>
      </c>
      <c r="I20" s="9">
        <f>'[1]TABELAS - M M-12 '!L22</f>
        <v>2008</v>
      </c>
      <c r="J20" s="9">
        <f>'[1]TABELAS - M M-12 '!M22</f>
        <v>2009</v>
      </c>
      <c r="K20" s="9">
        <f>'[1]TABELAS - M M-12 '!N22</f>
        <v>2010</v>
      </c>
      <c r="L20" s="9">
        <f>'[1]TABELAS - M M-12 '!O22</f>
        <v>2011</v>
      </c>
      <c r="M20" s="9">
        <f>'[1]TABELAS - M M-12 '!P22</f>
        <v>2012</v>
      </c>
      <c r="N20" s="9">
        <f>'[1]TABELAS - M M-12 '!Q22</f>
        <v>2013</v>
      </c>
      <c r="O20" s="9">
        <f>'[1]TABELAS - M M-12 '!R22</f>
        <v>2014</v>
      </c>
      <c r="P20" s="9">
        <f>'[1]TABELAS - M M-12 '!S22</f>
        <v>2015</v>
      </c>
      <c r="Q20" s="9">
        <f>'[1]TABELAS - M M-12 '!T22</f>
        <v>2016</v>
      </c>
      <c r="R20" s="9">
        <f>'[1]TABELAS - M M-12 '!U22</f>
        <v>2017</v>
      </c>
      <c r="S20" s="9">
        <f>'[1]TABELAS - M M-12 '!V22</f>
        <v>2018</v>
      </c>
      <c r="T20" s="9">
        <f>'[1]TABELAS - M M-12 '!W22</f>
        <v>2019</v>
      </c>
      <c r="U20" s="9">
        <f>'[1]TABELAS - M M-12 '!X22</f>
        <v>2020</v>
      </c>
    </row>
    <row r="21" spans="1:21" ht="25.5" customHeight="1" x14ac:dyDescent="0.5">
      <c r="A21" s="10" t="s">
        <v>2</v>
      </c>
      <c r="B21" s="11">
        <f>'[1]TABELAS - M M-12 '!E23</f>
        <v>-7.9569892472301396</v>
      </c>
      <c r="C21" s="11">
        <f>'[1]TABELAS - M M-12 '!F23</f>
        <v>4.6728971961433219</v>
      </c>
      <c r="D21" s="11">
        <f>'[1]TABELAS - M M-12 '!G23</f>
        <v>-4.4642857141776959</v>
      </c>
      <c r="E21" s="11">
        <f>'[1]TABELAS - M M-12 '!H23</f>
        <v>5.0233644858608706</v>
      </c>
      <c r="F21" s="11">
        <f>'[1]TABELAS - M M-12 '!I23</f>
        <v>-1.1123470521885559</v>
      </c>
      <c r="G21" s="11">
        <f>'[1]TABELAS - M M-12 '!J23</f>
        <v>-8.5489313835721887</v>
      </c>
      <c r="H21" s="11">
        <f>'[1]TABELAS - M M-12 '!K23</f>
        <v>2.4600246001840853</v>
      </c>
      <c r="I21" s="11">
        <f>'[1]TABELAS - M M-12 '!L23</f>
        <v>3.1212484994770584</v>
      </c>
      <c r="J21" s="11">
        <f>'[1]TABELAS - M M-12 '!M23</f>
        <v>3.8416763678470245</v>
      </c>
      <c r="K21" s="11">
        <f>'[1]TABELAS - M M-12 '!N23</f>
        <v>4.70852017934551</v>
      </c>
      <c r="L21" s="11">
        <f>'[1]TABELAS - M M-12 '!O23</f>
        <v>6.3169164881469175</v>
      </c>
      <c r="M21" s="11">
        <f>'[1]TABELAS - M M-12 '!P23</f>
        <v>-0.80563947629140875</v>
      </c>
      <c r="N21" s="11">
        <f>'[1]TABELAS - M M-12 '!Q23</f>
        <v>9.1370558376349553</v>
      </c>
      <c r="O21" s="11">
        <f>'[1]TABELAS - M M-12 '!R23</f>
        <v>6.8837209301565672</v>
      </c>
      <c r="P21" s="11">
        <f>'[1]TABELAS - M M-12 '!S23</f>
        <v>-0.17406440379471588</v>
      </c>
      <c r="Q21" s="11">
        <f>'[1]TABELAS - M M-12 '!T23</f>
        <v>-13.775065387961693</v>
      </c>
      <c r="R21" s="11">
        <f>'[1]TABELAS - M M-12 '!U23</f>
        <v>-5.9584637556473812</v>
      </c>
      <c r="S21" s="11">
        <f>'[1]TABELAS - M M-12 '!V23</f>
        <v>-4.1302479174054607</v>
      </c>
      <c r="T21" s="11">
        <f>'[1]TABELAS - M M-12 '!W23</f>
        <v>1.3860673071590224</v>
      </c>
      <c r="U21" s="11">
        <f>'[1]TABELAS - M M-12 '!X23</f>
        <v>-0.60264317476207419</v>
      </c>
    </row>
    <row r="22" spans="1:21" ht="25.5" customHeight="1" x14ac:dyDescent="0.5">
      <c r="A22" s="10" t="s">
        <v>3</v>
      </c>
      <c r="B22" s="11">
        <f>'[1]TABELAS - M M-12 '!E24</f>
        <v>-12.197802197862584</v>
      </c>
      <c r="C22" s="11">
        <f>'[1]TABELAS - M M-12 '!F24</f>
        <v>6.0075093868501295</v>
      </c>
      <c r="D22" s="11">
        <f>'[1]TABELAS - M M-12 '!G24</f>
        <v>-6.2573789847061745</v>
      </c>
      <c r="E22" s="11">
        <f>'[1]TABELAS - M M-12 '!H24</f>
        <v>5.9193954659141568</v>
      </c>
      <c r="F22" s="11">
        <f>'[1]TABELAS - M M-12 '!I24</f>
        <v>-6.1831153387612918</v>
      </c>
      <c r="G22" s="11">
        <f>'[1]TABELAS - M M-12 '!J24</f>
        <v>-6.7173637516430791</v>
      </c>
      <c r="H22" s="11">
        <f>'[1]TABELAS - M M-12 '!K24</f>
        <v>5.1630434783392021</v>
      </c>
      <c r="I22" s="11">
        <f>'[1]TABELAS - M M-12 '!L24</f>
        <v>7.3643410852269442</v>
      </c>
      <c r="J22" s="11">
        <f>'[1]TABELAS - M M-12 '!M24</f>
        <v>0.72202166064576634</v>
      </c>
      <c r="K22" s="11">
        <f>'[1]TABELAS - M M-12 '!N24</f>
        <v>4.8984468338569842</v>
      </c>
      <c r="L22" s="11">
        <f>'[1]TABELAS - M M-12 '!O24</f>
        <v>8.314350797270297</v>
      </c>
      <c r="M22" s="11">
        <f>'[1]TABELAS - M M-12 '!P24</f>
        <v>4.2060988433430424</v>
      </c>
      <c r="N22" s="11">
        <f>'[1]TABELAS - M M-12 '!Q24</f>
        <v>-1.1099899091377541</v>
      </c>
      <c r="O22" s="11">
        <f>'[1]TABELAS - M M-12 '!R24</f>
        <v>13.979591836736383</v>
      </c>
      <c r="P22" s="11">
        <f>'[1]TABELAS - M M-12 '!S24</f>
        <v>-10.026857654410492</v>
      </c>
      <c r="Q22" s="11">
        <f>'[1]TABELAS - M M-12 '!T24</f>
        <v>-3.8805970150188607</v>
      </c>
      <c r="R22" s="11">
        <f>'[1]TABELAS - M M-12 '!U24</f>
        <v>-8.5430517196205749</v>
      </c>
      <c r="S22" s="11">
        <f>'[1]TABELAS - M M-12 '!V24</f>
        <v>-6.4367990656018392</v>
      </c>
      <c r="T22" s="11">
        <f>'[1]TABELAS - M M-12 '!W24</f>
        <v>3.6272166129213135</v>
      </c>
      <c r="U22" s="11">
        <f>'[1]TABELAS - M M-12 '!X24</f>
        <v>0.37096441435775507</v>
      </c>
    </row>
    <row r="23" spans="1:21" ht="25.5" customHeight="1" x14ac:dyDescent="0.5">
      <c r="A23" s="10" t="s">
        <v>4</v>
      </c>
      <c r="B23" s="11">
        <f>'[1]TABELAS - M M-12 '!E25</f>
        <v>-5.8635394456364232</v>
      </c>
      <c r="C23" s="11">
        <f>'[1]TABELAS - M M-12 '!F25</f>
        <v>5.436013590002875</v>
      </c>
      <c r="D23" s="11">
        <f>'[1]TABELAS - M M-12 '!G25</f>
        <v>-8.0558539204718667</v>
      </c>
      <c r="E23" s="11">
        <f>'[1]TABELAS - M M-12 '!H25</f>
        <v>11.565420560679396</v>
      </c>
      <c r="F23" s="11">
        <f>'[1]TABELAS - M M-12 '!I25</f>
        <v>-8.6910994764751841</v>
      </c>
      <c r="G23" s="11">
        <f>'[1]TABELAS - M M-12 '!J25</f>
        <v>-9.4036697247691148</v>
      </c>
      <c r="H23" s="11">
        <f>'[1]TABELAS - M M-12 '!K25</f>
        <v>6.9620253164706547</v>
      </c>
      <c r="I23" s="11">
        <f>'[1]TABELAS - M M-12 '!L25</f>
        <v>5.3254437869552973</v>
      </c>
      <c r="J23" s="11">
        <f>'[1]TABELAS - M M-12 '!M25</f>
        <v>4.4943820224939701</v>
      </c>
      <c r="K23" s="11">
        <f>'[1]TABELAS - M M-12 '!N25</f>
        <v>6.6666666667168251</v>
      </c>
      <c r="L23" s="11">
        <f>'[1]TABELAS - M M-12 '!O25</f>
        <v>2.620967741881941</v>
      </c>
      <c r="M23" s="11">
        <f>'[1]TABELAS - M M-12 '!P25</f>
        <v>5.0098231828008544</v>
      </c>
      <c r="N23" s="11">
        <f>'[1]TABELAS - M M-12 '!Q25</f>
        <v>3.5547240411029302</v>
      </c>
      <c r="O23" s="11">
        <f>'[1]TABELAS - M M-12 '!R25</f>
        <v>4.155374887095431</v>
      </c>
      <c r="P23" s="11">
        <f>'[1]TABELAS - M M-12 '!S25</f>
        <v>-2.0815264527207722</v>
      </c>
      <c r="Q23" s="11">
        <f>'[1]TABELAS - M M-12 '!T25</f>
        <v>-10.097431355229237</v>
      </c>
      <c r="R23" s="11">
        <f>'[1]TABELAS - M M-12 '!U25</f>
        <v>-2.2277332416862916</v>
      </c>
      <c r="S23" s="11">
        <f>'[1]TABELAS - M M-12 '!V25</f>
        <v>-4.8571796857559857</v>
      </c>
      <c r="T23" s="11">
        <f>'[1]TABELAS - M M-12 '!W25</f>
        <v>-4.3156932964069306</v>
      </c>
      <c r="U23" s="11">
        <f>'[1]TABELAS - M M-12 '!X25</f>
        <v>-9.8847178236181499</v>
      </c>
    </row>
    <row r="24" spans="1:21" ht="25.5" customHeight="1" x14ac:dyDescent="0.5">
      <c r="A24" s="10" t="s">
        <v>5</v>
      </c>
      <c r="B24" s="11">
        <f>'[1]TABELAS - M M-12 '!E26</f>
        <v>-6.5310492505416313</v>
      </c>
      <c r="C24" s="11">
        <f>'[1]TABELAS - M M-12 '!F26</f>
        <v>4.6964490262763503</v>
      </c>
      <c r="D24" s="11">
        <f>'[1]TABELAS - M M-12 '!G26</f>
        <v>-6.564551422288778</v>
      </c>
      <c r="E24" s="11">
        <f>'[1]TABELAS - M M-12 '!H26</f>
        <v>9.133489461449118</v>
      </c>
      <c r="F24" s="11">
        <f>'[1]TABELAS - M M-12 '!I26</f>
        <v>-9.8712446352189005</v>
      </c>
      <c r="G24" s="11">
        <f>'[1]TABELAS - M M-12 '!J26</f>
        <v>-10.833333333319462</v>
      </c>
      <c r="H24" s="11">
        <f>'[1]TABELAS - M M-12 '!K26</f>
        <v>6.8090787716567513</v>
      </c>
      <c r="I24" s="11">
        <f>'[1]TABELAS - M M-12 '!L26</f>
        <v>8.3750000000037961</v>
      </c>
      <c r="J24" s="11">
        <f>'[1]TABELAS - M M-12 '!M26</f>
        <v>3.5755478662309104</v>
      </c>
      <c r="K24" s="11">
        <f>'[1]TABELAS - M M-12 '!N26</f>
        <v>5.1224944320857224</v>
      </c>
      <c r="L24" s="11">
        <f>'[1]TABELAS - M M-12 '!O26</f>
        <v>1.4830508474079185</v>
      </c>
      <c r="M24" s="11">
        <f>'[1]TABELAS - M M-12 '!P26</f>
        <v>6.1586638831384155</v>
      </c>
      <c r="N24" s="11">
        <f>'[1]TABELAS - M M-12 '!Q26</f>
        <v>8.357915437551755</v>
      </c>
      <c r="O24" s="11">
        <f>'[1]TABELAS - M M-12 '!R26</f>
        <v>1.6333938293918937</v>
      </c>
      <c r="P24" s="11">
        <f>'[1]TABELAS - M M-12 '!S26</f>
        <v>-2.0535714286294193</v>
      </c>
      <c r="Q24" s="11">
        <f>'[1]TABELAS - M M-12 '!T26</f>
        <v>-10.57429352782151</v>
      </c>
      <c r="R24" s="11">
        <f>'[1]TABELAS - M M-12 '!U26</f>
        <v>-4.2419432918975541</v>
      </c>
      <c r="S24" s="11">
        <f>'[1]TABELAS - M M-12 '!V26</f>
        <v>-1.0440286063324478</v>
      </c>
      <c r="T24" s="11">
        <f>'[1]TABELAS - M M-12 '!W26</f>
        <v>-2.9650734254190403</v>
      </c>
      <c r="U24" s="11">
        <f>'[1]TABELAS - M M-12 '!X26</f>
        <v>-25.30081033636532</v>
      </c>
    </row>
    <row r="25" spans="1:21" ht="25.5" customHeight="1" x14ac:dyDescent="0.5">
      <c r="A25" s="10" t="s">
        <v>6</v>
      </c>
      <c r="B25" s="11">
        <f>'[1]TABELAS - M M-12 '!E27</f>
        <v>-2.4811218985432149</v>
      </c>
      <c r="C25" s="11">
        <f>'[1]TABELAS - M M-12 '!F27</f>
        <v>1.9911504424667381</v>
      </c>
      <c r="D25" s="11">
        <f>'[1]TABELAS - M M-12 '!G27</f>
        <v>-2.1691973970355161</v>
      </c>
      <c r="E25" s="11">
        <f>'[1]TABELAS - M M-12 '!H27</f>
        <v>4.1019955654338469</v>
      </c>
      <c r="F25" s="11">
        <f>'[1]TABELAS - M M-12 '!I27</f>
        <v>-7.0287539935753429</v>
      </c>
      <c r="G25" s="11">
        <f>'[1]TABELAS - M M-12 '!J27</f>
        <v>-11.683848797321982</v>
      </c>
      <c r="H25" s="11">
        <f>'[1]TABELAS - M M-12 '!K27</f>
        <v>5.7068741894393815</v>
      </c>
      <c r="I25" s="11">
        <f>'[1]TABELAS - M M-12 '!L27</f>
        <v>12.88343558275451</v>
      </c>
      <c r="J25" s="11">
        <f>'[1]TABELAS - M M-12 '!M27</f>
        <v>1.8478260870324226</v>
      </c>
      <c r="K25" s="11">
        <f>'[1]TABELAS - M M-12 '!N27</f>
        <v>5.9765208110255319</v>
      </c>
      <c r="L25" s="11">
        <f>'[1]TABELAS - M M-12 '!O27</f>
        <v>-2.2155085598307589</v>
      </c>
      <c r="M25" s="11">
        <f>'[1]TABELAS - M M-12 '!P27</f>
        <v>7.2090628218328012</v>
      </c>
      <c r="N25" s="11">
        <f>'[1]TABELAS - M M-12 '!Q27</f>
        <v>9.0297790585842641</v>
      </c>
      <c r="O25" s="11">
        <f>'[1]TABELAS - M M-12 '!R27</f>
        <v>2.1145374449223153</v>
      </c>
      <c r="P25" s="11">
        <f>'[1]TABELAS - M M-12 '!S27</f>
        <v>-4.4003451250842485</v>
      </c>
      <c r="Q25" s="11">
        <f>'[1]TABELAS - M M-12 '!T27</f>
        <v>-10.830324909791733</v>
      </c>
      <c r="R25" s="11">
        <f>'[1]TABELAS - M M-12 '!U27</f>
        <v>-0.36313573855344394</v>
      </c>
      <c r="S25" s="11">
        <f>'[1]TABELAS - M M-12 '!V27</f>
        <v>-7.8129189236005754</v>
      </c>
      <c r="T25" s="11">
        <f>'[1]TABELAS - M M-12 '!W27</f>
        <v>1.6716412390724411</v>
      </c>
      <c r="U25" s="11">
        <f>'[1]TABELAS - M M-12 '!X27</f>
        <v>-21.577762158786385</v>
      </c>
    </row>
    <row r="26" spans="1:21" ht="25.5" customHeight="1" x14ac:dyDescent="0.5">
      <c r="A26" s="10" t="s">
        <v>7</v>
      </c>
      <c r="B26" s="11">
        <f>'[1]TABELAS - M M-12 '!E28</f>
        <v>-3.0270270270525201</v>
      </c>
      <c r="C26" s="11">
        <f>'[1]TABELAS - M M-12 '!F28</f>
        <v>-2.1181716834213771</v>
      </c>
      <c r="D26" s="11">
        <f>'[1]TABELAS - M M-12 '!G28</f>
        <v>-1.2528473803596674</v>
      </c>
      <c r="E26" s="11">
        <f>'[1]TABELAS - M M-12 '!H28</f>
        <v>7.8431372549494283</v>
      </c>
      <c r="F26" s="11">
        <f>'[1]TABELAS - M M-12 '!I28</f>
        <v>-6.3101604278539059</v>
      </c>
      <c r="G26" s="11">
        <f>'[1]TABELAS - M M-12 '!J28</f>
        <v>-12.67123287677795</v>
      </c>
      <c r="H26" s="11">
        <f>'[1]TABELAS - M M-12 '!K28</f>
        <v>5.8823529413019715</v>
      </c>
      <c r="I26" s="11">
        <f>'[1]TABELAS - M M-12 '!L28</f>
        <v>12.469135802349363</v>
      </c>
      <c r="J26" s="11">
        <f>'[1]TABELAS - M M-12 '!M28</f>
        <v>-1.2074643248693451</v>
      </c>
      <c r="K26" s="11">
        <f>'[1]TABELAS - M M-12 '!N28</f>
        <v>5.8888888889447211</v>
      </c>
      <c r="L26" s="11">
        <f>'[1]TABELAS - M M-12 '!O28</f>
        <v>1.2591815319970001</v>
      </c>
      <c r="M26" s="11">
        <f>'[1]TABELAS - M M-12 '!P28</f>
        <v>6.8393782383034285</v>
      </c>
      <c r="N26" s="11">
        <f>'[1]TABELAS - M M-12 '!Q28</f>
        <v>8.1474296798793802</v>
      </c>
      <c r="O26" s="11">
        <f>'[1]TABELAS - M M-12 '!R28</f>
        <v>-2.6905829596281183</v>
      </c>
      <c r="P26" s="11">
        <f>'[1]TABELAS - M M-12 '!S28</f>
        <v>-0.7373271889005828</v>
      </c>
      <c r="Q26" s="11">
        <f>'[1]TABELAS - M M-12 '!T28</f>
        <v>-9.0064995357347684</v>
      </c>
      <c r="R26" s="11">
        <f>'[1]TABELAS - M M-12 '!U28</f>
        <v>0.13628655347335261</v>
      </c>
      <c r="S26" s="11">
        <f>'[1]TABELAS - M M-12 '!V28</f>
        <v>-11.57720302045594</v>
      </c>
      <c r="T26" s="11">
        <f>'[1]TABELAS - M M-12 '!W28</f>
        <v>4.3846601508761296</v>
      </c>
      <c r="U26" s="11">
        <f>'[1]TABELAS - M M-12 '!X28</f>
        <v>-16.184142377393187</v>
      </c>
    </row>
    <row r="27" spans="1:21" ht="25.5" customHeight="1" x14ac:dyDescent="0.5">
      <c r="A27" s="10" t="s">
        <v>8</v>
      </c>
      <c r="B27" s="11">
        <f>'[1]TABELAS - M M-12 '!E29</f>
        <v>-2.1482277122093163</v>
      </c>
      <c r="C27" s="11">
        <f>'[1]TABELAS - M M-12 '!F29</f>
        <v>7.2447859496000078</v>
      </c>
      <c r="D27" s="11">
        <f>'[1]TABELAS - M M-12 '!G29</f>
        <v>-1.9447287615437792</v>
      </c>
      <c r="E27" s="11">
        <f>'[1]TABELAS - M M-12 '!H29</f>
        <v>3.3402922755159326</v>
      </c>
      <c r="F27" s="11">
        <f>'[1]TABELAS - M M-12 '!I29</f>
        <v>-10.101010101001762</v>
      </c>
      <c r="G27" s="11">
        <f>'[1]TABELAS - M M-12 '!J29</f>
        <v>-10.112359550513228</v>
      </c>
      <c r="H27" s="11">
        <f>'[1]TABELAS - M M-12 '!K29</f>
        <v>4.7499999999260467</v>
      </c>
      <c r="I27" s="11">
        <f>'[1]TABELAS - M M-12 '!L29</f>
        <v>15.274463007181826</v>
      </c>
      <c r="J27" s="11">
        <f>'[1]TABELAS - M M-12 '!M29</f>
        <v>-3.9337474119490845</v>
      </c>
      <c r="K27" s="11">
        <f>'[1]TABELAS - M M-12 '!N29</f>
        <v>7.7586206896129273</v>
      </c>
      <c r="L27" s="11">
        <f>'[1]TABELAS - M M-12 '!O29</f>
        <v>0.70000000003533902</v>
      </c>
      <c r="M27" s="11">
        <f>'[1]TABELAS - M M-12 '!P29</f>
        <v>7.7457795431557619</v>
      </c>
      <c r="N27" s="11">
        <f>'[1]TABELAS - M M-12 '!Q29</f>
        <v>7.7419354839395993</v>
      </c>
      <c r="O27" s="11">
        <f>'[1]TABELAS - M M-12 '!R29</f>
        <v>-0.34217279729391592</v>
      </c>
      <c r="P27" s="11">
        <f>'[1]TABELAS - M M-12 '!S29</f>
        <v>-4.2918454936060506</v>
      </c>
      <c r="Q27" s="11">
        <f>'[1]TABELAS - M M-12 '!T29</f>
        <v>-9.9551569506240671</v>
      </c>
      <c r="R27" s="11">
        <f>'[1]TABELAS - M M-12 '!U29</f>
        <v>-0.93537818215400081</v>
      </c>
      <c r="S27" s="11">
        <f>'[1]TABELAS - M M-12 '!V29</f>
        <v>-8.7499907514211657</v>
      </c>
      <c r="T27" s="11">
        <f>'[1]TABELAS - M M-12 '!W29</f>
        <v>5.017210900199065</v>
      </c>
      <c r="U27" s="11">
        <f>'[1]TABELAS - M M-12 '!X29</f>
        <v>-10.626625385605259</v>
      </c>
    </row>
    <row r="28" spans="1:21" ht="25.5" customHeight="1" x14ac:dyDescent="0.5">
      <c r="A28" s="10" t="s">
        <v>9</v>
      </c>
      <c r="B28" s="11">
        <f>'[1]TABELAS - M M-12 '!E30</f>
        <v>3.828828828852493</v>
      </c>
      <c r="C28" s="11">
        <f>'[1]TABELAS - M M-12 '!F30</f>
        <v>10.629067245145363</v>
      </c>
      <c r="D28" s="11">
        <f>'[1]TABELAS - M M-12 '!G30</f>
        <v>-8.529411764771444</v>
      </c>
      <c r="E28" s="11">
        <f>'[1]TABELAS - M M-12 '!H30</f>
        <v>1.6077170417926112</v>
      </c>
      <c r="F28" s="11">
        <f>'[1]TABELAS - M M-12 '!I30</f>
        <v>-6.2236286919115091</v>
      </c>
      <c r="G28" s="11">
        <f>'[1]TABELAS - M M-12 '!J30</f>
        <v>-6.2992125984768332</v>
      </c>
      <c r="H28" s="11">
        <f>'[1]TABELAS - M M-12 '!K30</f>
        <v>4.0816326530869196</v>
      </c>
      <c r="I28" s="11">
        <f>'[1]TABELAS - M M-12 '!L30</f>
        <v>11.764705882289682</v>
      </c>
      <c r="J28" s="11">
        <f>'[1]TABELAS - M M-12 '!M30</f>
        <v>-4.4375644993824519</v>
      </c>
      <c r="K28" s="11">
        <f>'[1]TABELAS - M M-12 '!N30</f>
        <v>9.2872570193418991</v>
      </c>
      <c r="L28" s="11">
        <f>'[1]TABELAS - M M-12 '!O30</f>
        <v>1.6798418973016371</v>
      </c>
      <c r="M28" s="11">
        <f>'[1]TABELAS - M M-12 '!P30</f>
        <v>9.9125364430925345</v>
      </c>
      <c r="N28" s="11">
        <f>'[1]TABELAS - M M-12 '!Q30</f>
        <v>5.3934571176016188</v>
      </c>
      <c r="O28" s="11">
        <f>'[1]TABELAS - M M-12 '!R30</f>
        <v>0.41946308721352299</v>
      </c>
      <c r="P28" s="11">
        <f>'[1]TABELAS - M M-12 '!S30</f>
        <v>-7.1010860484523537</v>
      </c>
      <c r="Q28" s="11">
        <f>'[1]TABELAS - M M-12 '!T30</f>
        <v>-9.6223021581913422</v>
      </c>
      <c r="R28" s="11">
        <f>'[1]TABELAS - M M-12 '!U30</f>
        <v>-2.8968942090110139</v>
      </c>
      <c r="S28" s="11">
        <f>'[1]TABELAS - M M-12 '!V30</f>
        <v>-1.899526470043178</v>
      </c>
      <c r="T28" s="11">
        <f>'[1]TABELAS - M M-12 '!W30</f>
        <v>-2.7903858267678605</v>
      </c>
      <c r="U28" s="11">
        <f>'[1]TABELAS - M M-12 '!X30</f>
        <v>-9.0460828756096507</v>
      </c>
    </row>
    <row r="29" spans="1:21" ht="25.5" customHeight="1" x14ac:dyDescent="0.5">
      <c r="A29" s="10" t="s">
        <v>10</v>
      </c>
      <c r="B29" s="11">
        <f>'[1]TABELAS - M M-12 '!E31</f>
        <v>0.68337129840214672</v>
      </c>
      <c r="C29" s="11">
        <f>'[1]TABELAS - M M-12 '!F31</f>
        <v>10.972850678723933</v>
      </c>
      <c r="D29" s="11">
        <f>'[1]TABELAS - M M-12 '!G31</f>
        <v>-7.8491335371300046</v>
      </c>
      <c r="E29" s="11">
        <f>'[1]TABELAS - M M-12 '!H31</f>
        <v>4.0929203540024162</v>
      </c>
      <c r="F29" s="11">
        <f>'[1]TABELAS - M M-12 '!I31</f>
        <v>-7.4388947927719435</v>
      </c>
      <c r="G29" s="11">
        <f>'[1]TABELAS - M M-12 '!J31</f>
        <v>-6.6590126291678819</v>
      </c>
      <c r="H29" s="11">
        <f>'[1]TABELAS - M M-12 '!K31</f>
        <v>3.6900369003478373</v>
      </c>
      <c r="I29" s="11">
        <f>'[1]TABELAS - M M-12 '!L31</f>
        <v>13.048635824456545</v>
      </c>
      <c r="J29" s="11">
        <f>'[1]TABELAS - M M-12 '!M31</f>
        <v>-3.7775445961133469</v>
      </c>
      <c r="K29" s="11">
        <f>'[1]TABELAS - M M-12 '!N31</f>
        <v>10.468920392662827</v>
      </c>
      <c r="L29" s="11">
        <f>'[1]TABELAS - M M-12 '!O31</f>
        <v>-1.2833168805842843</v>
      </c>
      <c r="M29" s="11">
        <f>'[1]TABELAS - M M-12 '!P31</f>
        <v>11.300000000020649</v>
      </c>
      <c r="N29" s="11">
        <f>'[1]TABELAS - M M-12 '!Q31</f>
        <v>4.2228212040009927</v>
      </c>
      <c r="O29" s="11">
        <f>'[1]TABELAS - M M-12 '!R31</f>
        <v>2.9310344826749324</v>
      </c>
      <c r="P29" s="11">
        <f>'[1]TABELAS - M M-12 '!S31</f>
        <v>-8.4589614739630008</v>
      </c>
      <c r="Q29" s="11">
        <f>'[1]TABELAS - M M-12 '!T31</f>
        <v>-8.6916742909640234</v>
      </c>
      <c r="R29" s="11">
        <f>'[1]TABELAS - M M-12 '!U31</f>
        <v>-4.0509341921822539</v>
      </c>
      <c r="S29" s="11">
        <f>'[1]TABELAS - M M-12 '!V31</f>
        <v>-4.5140536424198352</v>
      </c>
      <c r="T29" s="11">
        <f>'[1]TABELAS - M M-12 '!W31</f>
        <v>-0.52707173012419561</v>
      </c>
      <c r="U29" s="11">
        <f>'[1]TABELAS - M M-12 '!X31</f>
        <v>-5.3488961502858761</v>
      </c>
    </row>
    <row r="30" spans="1:21" ht="25.5" customHeight="1" x14ac:dyDescent="0.5">
      <c r="A30" s="10" t="s">
        <v>11</v>
      </c>
      <c r="B30" s="11">
        <f>'[1]TABELAS - M M-12 '!E32</f>
        <v>0.88593576960909193</v>
      </c>
      <c r="C30" s="11">
        <f>'[1]TABELAS - M M-12 '!F32</f>
        <v>9.1108671789668314</v>
      </c>
      <c r="D30" s="11">
        <f>'[1]TABELAS - M M-12 '!G32</f>
        <v>-4.3259557344235482</v>
      </c>
      <c r="E30" s="11">
        <f>'[1]TABELAS - M M-12 '!H32</f>
        <v>1.2618296529906425</v>
      </c>
      <c r="F30" s="11">
        <f>'[1]TABELAS - M M-12 '!I32</f>
        <v>-8.9304257527720754</v>
      </c>
      <c r="G30" s="11">
        <f>'[1]TABELAS - M M-12 '!J32</f>
        <v>-5.7012542759964706</v>
      </c>
      <c r="H30" s="11">
        <f>'[1]TABELAS - M M-12 '!K32</f>
        <v>5.804111245435517</v>
      </c>
      <c r="I30" s="11">
        <f>'[1]TABELAS - M M-12 '!L32</f>
        <v>10.971428571508213</v>
      </c>
      <c r="J30" s="11">
        <f>'[1]TABELAS - M M-12 '!M32</f>
        <v>1.2358393408787638</v>
      </c>
      <c r="K30" s="11">
        <f>'[1]TABELAS - M M-12 '!N32</f>
        <v>5.1881993895948719</v>
      </c>
      <c r="L30" s="11">
        <f>'[1]TABELAS - M M-12 '!O32</f>
        <v>-0.58027079303368811</v>
      </c>
      <c r="M30" s="11">
        <f>'[1]TABELAS - M M-12 '!P32</f>
        <v>11.478599221766949</v>
      </c>
      <c r="N30" s="11">
        <f>'[1]TABELAS - M M-12 '!Q32</f>
        <v>6.6317626527052198</v>
      </c>
      <c r="O30" s="11">
        <f>'[1]TABELAS - M M-12 '!R32</f>
        <v>2.2094926350133104</v>
      </c>
      <c r="P30" s="11">
        <f>'[1]TABELAS - M M-12 '!S32</f>
        <v>-11.369095276195484</v>
      </c>
      <c r="Q30" s="11">
        <f>'[1]TABELAS - M M-12 '!T32</f>
        <v>-10.027100270949907</v>
      </c>
      <c r="R30" s="11">
        <f>'[1]TABELAS - M M-12 '!U32</f>
        <v>-0.9485729316994207</v>
      </c>
      <c r="S30" s="11">
        <f>'[1]TABELAS - M M-12 '!V32</f>
        <v>-5.255106405956667</v>
      </c>
      <c r="T30" s="11">
        <f>'[1]TABELAS - M M-12 '!W32</f>
        <v>2.9373866908164681</v>
      </c>
      <c r="U30" s="11">
        <f>'[1]TABELAS - M M-12 '!X32</f>
        <v>-5.0278220840011434</v>
      </c>
    </row>
    <row r="31" spans="1:21" ht="25.5" customHeight="1" x14ac:dyDescent="0.5">
      <c r="A31" s="10" t="s">
        <v>12</v>
      </c>
      <c r="B31" s="11">
        <f>'[1]TABELAS - M M-12 '!E33</f>
        <v>2.2144522144854628</v>
      </c>
      <c r="C31" s="11">
        <f>'[1]TABELAS - M M-12 '!F33</f>
        <v>4.332953249645688</v>
      </c>
      <c r="D31" s="11">
        <f>'[1]TABELAS - M M-12 '!G33</f>
        <v>0.76502732244292382</v>
      </c>
      <c r="E31" s="11">
        <f>'[1]TABELAS - M M-12 '!H33</f>
        <v>0</v>
      </c>
      <c r="F31" s="11">
        <f>'[1]TABELAS - M M-12 '!I33</f>
        <v>-8.5683297179995339</v>
      </c>
      <c r="G31" s="11">
        <f>'[1]TABELAS - M M-12 '!J33</f>
        <v>-3.0842230131237658</v>
      </c>
      <c r="H31" s="11">
        <f>'[1]TABELAS - M M-12 '!K33</f>
        <v>6.4871481028794697</v>
      </c>
      <c r="I31" s="11">
        <f>'[1]TABELAS - M M-12 '!L33</f>
        <v>5.1724137930757141</v>
      </c>
      <c r="J31" s="11">
        <f>'[1]TABELAS - M M-12 '!M33</f>
        <v>3.0601092896443527</v>
      </c>
      <c r="K31" s="11">
        <f>'[1]TABELAS - M M-12 '!N33</f>
        <v>6.2566277837180495</v>
      </c>
      <c r="L31" s="11">
        <f>'[1]TABELAS - M M-12 '!O33</f>
        <v>1.0978043911723967</v>
      </c>
      <c r="M31" s="11">
        <f>'[1]TABELAS - M M-12 '!P33</f>
        <v>7.50246791707605</v>
      </c>
      <c r="N31" s="11">
        <f>'[1]TABELAS - M M-12 '!Q33</f>
        <v>8.9072543617878317</v>
      </c>
      <c r="O31" s="11">
        <f>'[1]TABELAS - M M-12 '!R33</f>
        <v>8.4317032072811493E-2</v>
      </c>
      <c r="P31" s="11">
        <f>'[1]TABELAS - M M-12 '!S33</f>
        <v>-12.047177759054872</v>
      </c>
      <c r="Q31" s="11">
        <f>'[1]TABELAS - M M-12 '!T33</f>
        <v>-7.8544061302615598</v>
      </c>
      <c r="R31" s="11">
        <f>'[1]TABELAS - M M-12 '!U33</f>
        <v>-2.4753760901004229</v>
      </c>
      <c r="S31" s="11">
        <f>'[1]TABELAS - M M-12 '!V33</f>
        <v>-2.8350177230288098</v>
      </c>
      <c r="T31" s="11">
        <f>'[1]TABELAS - M M-12 '!W33</f>
        <v>0.98892639932781634</v>
      </c>
      <c r="U31" s="11">
        <f>'[1]TABELAS - M M-12 '!X33</f>
        <v>-6.7136647558756479</v>
      </c>
    </row>
    <row r="32" spans="1:21" ht="25.5" customHeight="1" x14ac:dyDescent="0.5">
      <c r="A32" s="10" t="s">
        <v>13</v>
      </c>
      <c r="B32" s="11">
        <f>'[1]TABELAS - M M-12 '!E34</f>
        <v>-0.22099447509413839</v>
      </c>
      <c r="C32" s="11">
        <f>'[1]TABELAS - M M-12 '!F34</f>
        <v>4.9833887042932012</v>
      </c>
      <c r="D32" s="11">
        <f>'[1]TABELAS - M M-12 '!G34</f>
        <v>-0.42194092818598206</v>
      </c>
      <c r="E32" s="11">
        <f>'[1]TABELAS - M M-12 '!H34</f>
        <v>3.0720338982462181</v>
      </c>
      <c r="F32" s="11">
        <f>'[1]TABELAS - M M-12 '!I34</f>
        <v>-7.297019527277337</v>
      </c>
      <c r="G32" s="11">
        <f>'[1]TABELAS - M M-12 '!J34</f>
        <v>-4.5454545453899158</v>
      </c>
      <c r="H32" s="11">
        <f>'[1]TABELAS - M M-12 '!K34</f>
        <v>3.2520325203527101</v>
      </c>
      <c r="I32" s="11">
        <f>'[1]TABELAS - M M-12 '!L34</f>
        <v>6.2992125983456937</v>
      </c>
      <c r="J32" s="11">
        <f>'[1]TABELAS - M M-12 '!M34</f>
        <v>5.5026455026594645</v>
      </c>
      <c r="K32" s="11">
        <f>'[1]TABELAS - M M-12 '!N34</f>
        <v>6.4192577733263922</v>
      </c>
      <c r="L32" s="11">
        <f>'[1]TABELAS - M M-12 '!O34</f>
        <v>0.37700282755592784</v>
      </c>
      <c r="M32" s="11">
        <f>'[1]TABELAS - M M-12 '!P34</f>
        <v>5.6338028168705812</v>
      </c>
      <c r="N32" s="11">
        <f>'[1]TABELAS - M M-12 '!Q34</f>
        <v>5.8666666666362666</v>
      </c>
      <c r="O32" s="11">
        <f>'[1]TABELAS - M M-12 '!R34</f>
        <v>2.0151133502139817</v>
      </c>
      <c r="P32" s="11">
        <f>'[1]TABELAS - M M-12 '!S34</f>
        <v>-9.7942386831351698</v>
      </c>
      <c r="Q32" s="11">
        <f>'[1]TABELAS - M M-12 '!T34</f>
        <v>-5.4744525548198419</v>
      </c>
      <c r="R32" s="11">
        <f>'[1]TABELAS - M M-12 '!U34</f>
        <v>-7.0085608754331563</v>
      </c>
      <c r="S32" s="11">
        <f>'[1]TABELAS - M M-12 '!V34</f>
        <v>0.13238037539398118</v>
      </c>
      <c r="T32" s="11">
        <f>'[1]TABELAS - M M-12 '!W34</f>
        <v>-0.95405122958626132</v>
      </c>
      <c r="U32" s="11" t="str">
        <f>'[1]TABELAS - M M-12 '!X34</f>
        <v/>
      </c>
    </row>
    <row r="33" spans="1:21" ht="36.9" x14ac:dyDescent="0.5">
      <c r="A33" s="12" t="s">
        <v>14</v>
      </c>
      <c r="B33" s="13">
        <f>'[1]TABELAS - M M-12 '!E35</f>
        <v>-2.8095543149989632</v>
      </c>
      <c r="C33" s="13">
        <f>'[1]TABELAS - M M-12 '!F35</f>
        <v>5.6779661016869376</v>
      </c>
      <c r="D33" s="13">
        <f>'[1]TABELAS - M M-12 '!G35</f>
        <v>-4.2947518488663743</v>
      </c>
      <c r="E33" s="13">
        <f>'[1]TABELAS - M M-12 '!H35</f>
        <v>4.6271296899554448</v>
      </c>
      <c r="F33" s="13">
        <f>'[1]TABELAS - M M-12 '!I35</f>
        <v>-7.3589606691373373</v>
      </c>
      <c r="G33" s="13">
        <f>'[1]TABELAS - M M-12 '!J35</f>
        <v>-8.029968302776691</v>
      </c>
      <c r="H33" s="13">
        <f>'[1]TABELAS - M M-12 '!K35</f>
        <v>5.0548302872205797</v>
      </c>
      <c r="I33" s="13">
        <f>'[1]TABELAS - M M-12 '!L35</f>
        <v>9.3249826026256208</v>
      </c>
      <c r="J33" s="13">
        <f>'[1]TABELAS - M M-12 '!M35</f>
        <v>0.8274984086773518</v>
      </c>
      <c r="K33" s="13">
        <f>'[1]TABELAS - M M-12 '!N35</f>
        <v>6.5656565656494026</v>
      </c>
      <c r="L33" s="13">
        <f>'[1]TABELAS - M M-12 '!O35</f>
        <v>1.5402843601879823</v>
      </c>
      <c r="M33" s="13">
        <f>'[1]TABELAS - M M-12 '!P35</f>
        <v>6.8761460243399686</v>
      </c>
      <c r="N33" s="13">
        <f>'[1]TABELAS - M M-12 '!Q35</f>
        <v>6.3245730328374883</v>
      </c>
      <c r="O33" s="13">
        <f>'[1]TABELAS - M M-12 '!R35</f>
        <v>2.6111192606635525</v>
      </c>
      <c r="P33" s="13">
        <f>'[1]TABELAS - M M-12 '!S35</f>
        <v>-6.1472480342999898</v>
      </c>
      <c r="Q33" s="13">
        <f>'[1]TABELAS - M M-12 '!T35</f>
        <v>-9.2155369383157932</v>
      </c>
      <c r="R33" s="13">
        <f>'[1]TABELAS - M M-12 '!U35</f>
        <v>-3.2947576943597068</v>
      </c>
      <c r="S33" s="13">
        <f>'[1]TABELAS - M M-12 '!V35</f>
        <v>-4.9428140756678669</v>
      </c>
      <c r="T33" s="13">
        <f>'[1]TABELAS - M M-12 '!W35</f>
        <v>0.62530325936631659</v>
      </c>
      <c r="U33" s="13" t="str">
        <f>'[1]TABELAS - M M-12 '!X35</f>
        <v/>
      </c>
    </row>
    <row r="34" spans="1:21" ht="25.5" customHeight="1" x14ac:dyDescent="0.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8"/>
      <c r="O34" s="18"/>
      <c r="P34" s="18"/>
      <c r="Q34" s="18"/>
      <c r="R34" s="18"/>
    </row>
    <row r="35" spans="1:21" ht="25.5" customHeight="1" x14ac:dyDescent="0.5">
      <c r="A35" s="1" t="s">
        <v>16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1" ht="25.5" customHeight="1" x14ac:dyDescent="0.5">
      <c r="A36" s="6" t="s">
        <v>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21" ht="25.5" customHeight="1" x14ac:dyDescent="0.5">
      <c r="A37" s="8"/>
      <c r="B37" s="9">
        <f>'[1]TABELAS - M M-12 '!E39</f>
        <v>2001</v>
      </c>
      <c r="C37" s="9">
        <f>'[1]TABELAS - M M-12 '!F39</f>
        <v>2002</v>
      </c>
      <c r="D37" s="9">
        <f>'[1]TABELAS - M M-12 '!G39</f>
        <v>2003</v>
      </c>
      <c r="E37" s="9">
        <f>'[1]TABELAS - M M-12 '!H39</f>
        <v>2004</v>
      </c>
      <c r="F37" s="9">
        <f>'[1]TABELAS - M M-12 '!I39</f>
        <v>2005</v>
      </c>
      <c r="G37" s="9">
        <f>'[1]TABELAS - M M-12 '!J39</f>
        <v>2006</v>
      </c>
      <c r="H37" s="9">
        <f>'[1]TABELAS - M M-12 '!K39</f>
        <v>2007</v>
      </c>
      <c r="I37" s="9">
        <f>'[1]TABELAS - M M-12 '!L39</f>
        <v>2008</v>
      </c>
      <c r="J37" s="9">
        <f>'[1]TABELAS - M M-12 '!M39</f>
        <v>2009</v>
      </c>
      <c r="K37" s="9">
        <f>'[1]TABELAS - M M-12 '!N39</f>
        <v>2010</v>
      </c>
      <c r="L37" s="9">
        <f>'[1]TABELAS - M M-12 '!O39</f>
        <v>2011</v>
      </c>
      <c r="M37" s="9">
        <f>'[1]TABELAS - M M-12 '!P39</f>
        <v>2012</v>
      </c>
      <c r="N37" s="9">
        <f>'[1]TABELAS - M M-12 '!Q39</f>
        <v>2013</v>
      </c>
      <c r="O37" s="9">
        <f>'[1]TABELAS - M M-12 '!R39</f>
        <v>2014</v>
      </c>
      <c r="P37" s="9">
        <f>'[1]TABELAS - M M-12 '!S39</f>
        <v>2015</v>
      </c>
      <c r="Q37" s="9">
        <f>'[1]TABELAS - M M-12 '!T39</f>
        <v>2016</v>
      </c>
      <c r="R37" s="9">
        <f>'[1]TABELAS - M M-12 '!U39</f>
        <v>2017</v>
      </c>
      <c r="S37" s="9">
        <f>'[1]TABELAS - M M-12 '!V39</f>
        <v>2018</v>
      </c>
      <c r="T37" s="9">
        <f>'[1]TABELAS - M M-12 '!W39</f>
        <v>2019</v>
      </c>
      <c r="U37" s="9">
        <f>'[1]TABELAS - M M-12 '!X39</f>
        <v>2020</v>
      </c>
    </row>
    <row r="38" spans="1:21" ht="25.5" customHeight="1" x14ac:dyDescent="0.5">
      <c r="A38" s="10" t="s">
        <v>2</v>
      </c>
      <c r="B38" s="11">
        <f>'[1]TABELAS - M M-12 '!E40</f>
        <v>3.2894736843086747</v>
      </c>
      <c r="C38" s="11">
        <f>'[1]TABELAS - M M-12 '!F40</f>
        <v>-1.1146496816411111</v>
      </c>
      <c r="D38" s="11">
        <f>'[1]TABELAS - M M-12 '!G40</f>
        <v>-5.3140096617338202</v>
      </c>
      <c r="E38" s="11">
        <f>'[1]TABELAS - M M-12 '!H40</f>
        <v>3.2312925170336904</v>
      </c>
      <c r="F38" s="11">
        <f>'[1]TABELAS - M M-12 '!I40</f>
        <v>6.2602965402283939</v>
      </c>
      <c r="G38" s="11">
        <f>'[1]TABELAS - M M-12 '!J40</f>
        <v>4.8062015505055067</v>
      </c>
      <c r="H38" s="11">
        <f>'[1]TABELAS - M M-12 '!K40</f>
        <v>4.8816568046342379</v>
      </c>
      <c r="I38" s="11">
        <f>'[1]TABELAS - M M-12 '!L40</f>
        <v>8.4626234133521105</v>
      </c>
      <c r="J38" s="11">
        <f>'[1]TABELAS - M M-12 '!M40</f>
        <v>7.0221066318867598</v>
      </c>
      <c r="K38" s="11">
        <f>'[1]TABELAS - M M-12 '!N40</f>
        <v>10.206561360961985</v>
      </c>
      <c r="L38" s="11">
        <f>'[1]TABELAS - M M-12 '!O40</f>
        <v>4.1896361630872292</v>
      </c>
      <c r="M38" s="11">
        <f>'[1]TABELAS - M M-12 '!P40</f>
        <v>8.4656084656247632</v>
      </c>
      <c r="N38" s="11">
        <f>'[1]TABELAS - M M-12 '!Q40</f>
        <v>3.317073170710283</v>
      </c>
      <c r="O38" s="11">
        <f>'[1]TABELAS - M M-12 '!R40</f>
        <v>5.5712936733009366</v>
      </c>
      <c r="P38" s="11">
        <f>'[1]TABELAS - M M-12 '!S40</f>
        <v>0.17889087654057167</v>
      </c>
      <c r="Q38" s="11">
        <f>'[1]TABELAS - M M-12 '!T40</f>
        <v>-5.8035714285205486</v>
      </c>
      <c r="R38" s="11">
        <f>'[1]TABELAS - M M-12 '!U40</f>
        <v>0.2890718937518244</v>
      </c>
      <c r="S38" s="11">
        <f>'[1]TABELAS - M M-12 '!V40</f>
        <v>3.1184734323171925</v>
      </c>
      <c r="T38" s="11">
        <f>'[1]TABELAS - M M-12 '!W40</f>
        <v>2.2722168977192148</v>
      </c>
      <c r="U38" s="11">
        <f>'[1]TABELAS - M M-12 '!X40</f>
        <v>-2.7437826347609162</v>
      </c>
    </row>
    <row r="39" spans="1:21" ht="25.5" customHeight="1" x14ac:dyDescent="0.5">
      <c r="A39" s="10" t="s">
        <v>3</v>
      </c>
      <c r="B39" s="11">
        <f>'[1]TABELAS - M M-12 '!E41</f>
        <v>0.66225165553706056</v>
      </c>
      <c r="C39" s="11">
        <f>'[1]TABELAS - M M-12 '!F41</f>
        <v>-2.6315789473732809</v>
      </c>
      <c r="D39" s="11">
        <f>'[1]TABELAS - M M-12 '!G41</f>
        <v>-4.3918918918529055</v>
      </c>
      <c r="E39" s="11">
        <f>'[1]TABELAS - M M-12 '!H41</f>
        <v>4.7703180212332219</v>
      </c>
      <c r="F39" s="11">
        <f>'[1]TABELAS - M M-12 '!I41</f>
        <v>1.0118043845340763</v>
      </c>
      <c r="G39" s="11">
        <f>'[1]TABELAS - M M-12 '!J41</f>
        <v>7.3455759598448855</v>
      </c>
      <c r="H39" s="11">
        <f>'[1]TABELAS - M M-12 '!K41</f>
        <v>6.9984447900355296</v>
      </c>
      <c r="I39" s="11">
        <f>'[1]TABELAS - M M-12 '!L41</f>
        <v>8.2848837210047535</v>
      </c>
      <c r="J39" s="11">
        <f>'[1]TABELAS - M M-12 '!M41</f>
        <v>5.7718120804108208</v>
      </c>
      <c r="K39" s="11">
        <f>'[1]TABELAS - M M-12 '!N41</f>
        <v>11.548223350296215</v>
      </c>
      <c r="L39" s="11">
        <f>'[1]TABELAS - M M-12 '!O41</f>
        <v>2.6166097838020708</v>
      </c>
      <c r="M39" s="11">
        <f>'[1]TABELAS - M M-12 '!P41</f>
        <v>13.303769401359267</v>
      </c>
      <c r="N39" s="11">
        <f>'[1]TABELAS - M M-12 '!Q41</f>
        <v>-2.0547945205381946</v>
      </c>
      <c r="O39" s="11">
        <f>'[1]TABELAS - M M-12 '!R41</f>
        <v>5.494505494473545</v>
      </c>
      <c r="P39" s="11">
        <f>'[1]TABELAS - M M-12 '!S41</f>
        <v>-1.7992424241534466</v>
      </c>
      <c r="Q39" s="11">
        <f>'[1]TABELAS - M M-12 '!T41</f>
        <v>-1.3500482160363481</v>
      </c>
      <c r="R39" s="11">
        <f>'[1]TABELAS - M M-12 '!U41</f>
        <v>-0.70022269769024481</v>
      </c>
      <c r="S39" s="11">
        <f>'[1]TABELAS - M M-12 '!V41</f>
        <v>1.9602776119878706</v>
      </c>
      <c r="T39" s="11">
        <f>'[1]TABELAS - M M-12 '!W41</f>
        <v>1.3394703916432826</v>
      </c>
      <c r="U39" s="11">
        <f>'[1]TABELAS - M M-12 '!X41</f>
        <v>3.9858627850986039</v>
      </c>
    </row>
    <row r="40" spans="1:21" ht="25.5" customHeight="1" x14ac:dyDescent="0.5">
      <c r="A40" s="10" t="s">
        <v>4</v>
      </c>
      <c r="B40" s="11">
        <f>'[1]TABELAS - M M-12 '!E42</f>
        <v>4.8361934476776725</v>
      </c>
      <c r="C40" s="11">
        <f>'[1]TABELAS - M M-12 '!F42</f>
        <v>3.2738095238566522</v>
      </c>
      <c r="D40" s="11">
        <f>'[1]TABELAS - M M-12 '!G42</f>
        <v>-13.256484149952641</v>
      </c>
      <c r="E40" s="11">
        <f>'[1]TABELAS - M M-12 '!H42</f>
        <v>3.8205980067696821</v>
      </c>
      <c r="F40" s="11">
        <f>'[1]TABELAS - M M-12 '!I42</f>
        <v>9.7599999999885121</v>
      </c>
      <c r="G40" s="11">
        <f>'[1]TABELAS - M M-12 '!J42</f>
        <v>3.4985422740567707</v>
      </c>
      <c r="H40" s="11">
        <f>'[1]TABELAS - M M-12 '!K42</f>
        <v>9.4366197183407117</v>
      </c>
      <c r="I40" s="11">
        <f>'[1]TABELAS - M M-12 '!L42</f>
        <v>8.4942084941801212</v>
      </c>
      <c r="J40" s="11">
        <f>'[1]TABELAS - M M-12 '!M42</f>
        <v>-0.2372479241805614</v>
      </c>
      <c r="K40" s="11">
        <f>'[1]TABELAS - M M-12 '!N42</f>
        <v>15.457788347205859</v>
      </c>
      <c r="L40" s="11">
        <f>'[1]TABELAS - M M-12 '!O42</f>
        <v>1.4418125643985924</v>
      </c>
      <c r="M40" s="11">
        <f>'[1]TABELAS - M M-12 '!P42</f>
        <v>12.385786802024912</v>
      </c>
      <c r="N40" s="11">
        <f>'[1]TABELAS - M M-12 '!Q42</f>
        <v>4.0650406504015635</v>
      </c>
      <c r="O40" s="11">
        <f>'[1]TABELAS - M M-12 '!R42</f>
        <v>-2.7777777777831636</v>
      </c>
      <c r="P40" s="11">
        <f>'[1]TABELAS - M M-12 '!S42</f>
        <v>-2.410714285631621</v>
      </c>
      <c r="Q40" s="11">
        <f>'[1]TABELAS - M M-12 '!T42</f>
        <v>-1.1893870083252267</v>
      </c>
      <c r="R40" s="11">
        <f>'[1]TABELAS - M M-12 '!U42</f>
        <v>-7.0188676155992669</v>
      </c>
      <c r="S40" s="11">
        <f>'[1]TABELAS - M M-12 '!V42</f>
        <v>15.401344320452214</v>
      </c>
      <c r="T40" s="11">
        <f>'[1]TABELAS - M M-12 '!W42</f>
        <v>-5.8095938498669453</v>
      </c>
      <c r="U40" s="11">
        <f>'[1]TABELAS - M M-12 '!X42</f>
        <v>10.983331163364983</v>
      </c>
    </row>
    <row r="41" spans="1:21" ht="25.5" customHeight="1" x14ac:dyDescent="0.5">
      <c r="A41" s="10" t="s">
        <v>5</v>
      </c>
      <c r="B41" s="11">
        <f>'[1]TABELAS - M M-12 '!E43</f>
        <v>0.61255742734573904</v>
      </c>
      <c r="C41" s="11">
        <f>'[1]TABELAS - M M-12 '!F43</f>
        <v>-6.2404870624754523</v>
      </c>
      <c r="D41" s="11">
        <f>'[1]TABELAS - M M-12 '!G43</f>
        <v>-0.97402597407318936</v>
      </c>
      <c r="E41" s="11">
        <f>'[1]TABELAS - M M-12 '!H43</f>
        <v>6.7213114754941072</v>
      </c>
      <c r="F41" s="11">
        <f>'[1]TABELAS - M M-12 '!I43</f>
        <v>-1.228878648235332</v>
      </c>
      <c r="G41" s="11">
        <f>'[1]TABELAS - M M-12 '!J43</f>
        <v>14.152410575471031</v>
      </c>
      <c r="H41" s="11">
        <f>'[1]TABELAS - M M-12 '!K43</f>
        <v>4.0871934603806892</v>
      </c>
      <c r="I41" s="11">
        <f>'[1]TABELAS - M M-12 '!L43</f>
        <v>0.52356020949853033</v>
      </c>
      <c r="J41" s="11">
        <f>'[1]TABELAS - M M-12 '!M43</f>
        <v>14.192708333335812</v>
      </c>
      <c r="K41" s="11">
        <f>'[1]TABELAS - M M-12 '!N43</f>
        <v>5.4732041049109448</v>
      </c>
      <c r="L41" s="11">
        <f>'[1]TABELAS - M M-12 '!O43</f>
        <v>10.486486486425095</v>
      </c>
      <c r="M41" s="11">
        <f>'[1]TABELAS - M M-12 '!P43</f>
        <v>3.6203522504824948</v>
      </c>
      <c r="N41" s="11">
        <f>'[1]TABELAS - M M-12 '!Q43</f>
        <v>-5.3824362605678129</v>
      </c>
      <c r="O41" s="11">
        <f>'[1]TABELAS - M M-12 '!R43</f>
        <v>10.079840319361377</v>
      </c>
      <c r="P41" s="11">
        <f>'[1]TABELAS - M M-12 '!S43</f>
        <v>-1.9945602901460302</v>
      </c>
      <c r="Q41" s="11">
        <f>'[1]TABELAS - M M-12 '!T43</f>
        <v>-4.6253469009994497</v>
      </c>
      <c r="R41" s="11">
        <f>'[1]TABELAS - M M-12 '!U43</f>
        <v>3.0311030205700806</v>
      </c>
      <c r="S41" s="11">
        <f>'[1]TABELAS - M M-12 '!V43</f>
        <v>8.6451949227916991E-2</v>
      </c>
      <c r="T41" s="11">
        <f>'[1]TABELAS - M M-12 '!W43</f>
        <v>1.5072307115234107</v>
      </c>
      <c r="U41" s="11">
        <f>'[1]TABELAS - M M-12 '!X43</f>
        <v>4.665722293398189</v>
      </c>
    </row>
    <row r="42" spans="1:21" ht="25.5" customHeight="1" x14ac:dyDescent="0.5">
      <c r="A42" s="10" t="s">
        <v>6</v>
      </c>
      <c r="B42" s="11">
        <f>'[1]TABELAS - M M-12 '!E44</f>
        <v>0.31999999995555584</v>
      </c>
      <c r="C42" s="11">
        <f>'[1]TABELAS - M M-12 '!F44</f>
        <v>3.3492822966336044</v>
      </c>
      <c r="D42" s="11">
        <f>'[1]TABELAS - M M-12 '!G44</f>
        <v>-6.6358024691688611</v>
      </c>
      <c r="E42" s="11">
        <f>'[1]TABELAS - M M-12 '!H44</f>
        <v>4.9586776860070181</v>
      </c>
      <c r="F42" s="11">
        <f>'[1]TABELAS - M M-12 '!I44</f>
        <v>1.2598425196869822</v>
      </c>
      <c r="G42" s="11">
        <f>'[1]TABELAS - M M-12 '!J44</f>
        <v>7.3094867806612118</v>
      </c>
      <c r="H42" s="11">
        <f>'[1]TABELAS - M M-12 '!K44</f>
        <v>8.260869565295037</v>
      </c>
      <c r="I42" s="11">
        <f>'[1]TABELAS - M M-12 '!L44</f>
        <v>8.4337349397138883</v>
      </c>
      <c r="J42" s="11">
        <f>'[1]TABELAS - M M-12 '!M44</f>
        <v>6.6666666667127394</v>
      </c>
      <c r="K42" s="11">
        <f>'[1]TABELAS - M M-12 '!N44</f>
        <v>8.2175925925546345</v>
      </c>
      <c r="L42" s="11">
        <f>'[1]TABELAS - M M-12 '!O44</f>
        <v>1.9251336898127969</v>
      </c>
      <c r="M42" s="11">
        <f>'[1]TABELAS - M M-12 '!P44</f>
        <v>8.8142707241049667</v>
      </c>
      <c r="N42" s="11">
        <f>'[1]TABELAS - M M-12 '!Q44</f>
        <v>2.6036644164949552</v>
      </c>
      <c r="O42" s="11">
        <f>'[1]TABELAS - M M-12 '!R44</f>
        <v>2.7255639098722639</v>
      </c>
      <c r="P42" s="11">
        <f>'[1]TABELAS - M M-12 '!S44</f>
        <v>-2.0128087831935426</v>
      </c>
      <c r="Q42" s="11">
        <f>'[1]TABELAS - M M-12 '!T44</f>
        <v>-5.5088702147735535</v>
      </c>
      <c r="R42" s="11">
        <f>'[1]TABELAS - M M-12 '!U44</f>
        <v>4.5615597650727757E-2</v>
      </c>
      <c r="S42" s="11">
        <f>'[1]TABELAS - M M-12 '!V44</f>
        <v>8.0042202834031748</v>
      </c>
      <c r="T42" s="11">
        <f>'[1]TABELAS - M M-12 '!W44</f>
        <v>-1.1429574870199466</v>
      </c>
      <c r="U42" s="11">
        <f>'[1]TABELAS - M M-12 '!X44</f>
        <v>9.3243597628481787</v>
      </c>
    </row>
    <row r="43" spans="1:21" ht="25.5" customHeight="1" x14ac:dyDescent="0.5">
      <c r="A43" s="10" t="s">
        <v>7</v>
      </c>
      <c r="B43" s="11">
        <f>'[1]TABELAS - M M-12 '!E45</f>
        <v>0.48000000002292875</v>
      </c>
      <c r="C43" s="11">
        <f>'[1]TABELAS - M M-12 '!F45</f>
        <v>-1.9108280255685894</v>
      </c>
      <c r="D43" s="11">
        <f>'[1]TABELAS - M M-12 '!G45</f>
        <v>-8.6038961038890083</v>
      </c>
      <c r="E43" s="11">
        <f>'[1]TABELAS - M M-12 '!H45</f>
        <v>8.8809946713689136</v>
      </c>
      <c r="F43" s="11">
        <f>'[1]TABELAS - M M-12 '!I45</f>
        <v>3.4257748776350905</v>
      </c>
      <c r="G43" s="11">
        <f>'[1]TABELAS - M M-12 '!J45</f>
        <v>8.5173501577916699</v>
      </c>
      <c r="H43" s="11">
        <f>'[1]TABELAS - M M-12 '!K45</f>
        <v>8.2848837210047535</v>
      </c>
      <c r="I43" s="11">
        <f>'[1]TABELAS - M M-12 '!L45</f>
        <v>1.4765100669839493</v>
      </c>
      <c r="J43" s="11">
        <f>'[1]TABELAS - M M-12 '!M45</f>
        <v>8.2010582011134758</v>
      </c>
      <c r="K43" s="11">
        <f>'[1]TABELAS - M M-12 '!N45</f>
        <v>11.858190709118087</v>
      </c>
      <c r="L43" s="11">
        <f>'[1]TABELAS - M M-12 '!O45</f>
        <v>2.7322404370849096</v>
      </c>
      <c r="M43" s="11">
        <f>'[1]TABELAS - M M-12 '!P45</f>
        <v>11.170212766022081</v>
      </c>
      <c r="N43" s="11">
        <f>'[1]TABELAS - M M-12 '!Q45</f>
        <v>-0.76555023923536858</v>
      </c>
      <c r="O43" s="11">
        <f>'[1]TABELAS - M M-12 '!R45</f>
        <v>0.77145612343390013</v>
      </c>
      <c r="P43" s="11">
        <f>'[1]TABELAS - M M-12 '!S45</f>
        <v>-2.6794258373773805</v>
      </c>
      <c r="Q43" s="11">
        <f>'[1]TABELAS - M M-12 '!T45</f>
        <v>-1.6715830874464488</v>
      </c>
      <c r="R43" s="11">
        <f>'[1]TABELAS - M M-12 '!U45</f>
        <v>0.84126597807512304</v>
      </c>
      <c r="S43" s="11">
        <f>'[1]TABELAS - M M-12 '!V45</f>
        <v>4.043489659182109</v>
      </c>
      <c r="T43" s="11">
        <f>'[1]TABELAS - M M-12 '!W45</f>
        <v>0.75838279389583985</v>
      </c>
      <c r="U43" s="11">
        <f>'[1]TABELAS - M M-12 '!X45</f>
        <v>6.4508565985368138</v>
      </c>
    </row>
    <row r="44" spans="1:21" ht="25.5" customHeight="1" x14ac:dyDescent="0.5">
      <c r="A44" s="10" t="s">
        <v>8</v>
      </c>
      <c r="B44" s="11">
        <f>'[1]TABELAS - M M-12 '!E46</f>
        <v>-3.0864197530053317</v>
      </c>
      <c r="C44" s="11">
        <f>'[1]TABELAS - M M-12 '!F46</f>
        <v>0</v>
      </c>
      <c r="D44" s="11">
        <f>'[1]TABELAS - M M-12 '!G46</f>
        <v>-5.4140127389920796</v>
      </c>
      <c r="E44" s="11">
        <f>'[1]TABELAS - M M-12 '!H46</f>
        <v>10.269360269360895</v>
      </c>
      <c r="F44" s="11">
        <f>'[1]TABELAS - M M-12 '!I46</f>
        <v>3.3587786260048436</v>
      </c>
      <c r="G44" s="11">
        <f>'[1]TABELAS - M M-12 '!J46</f>
        <v>5.0221565730846685</v>
      </c>
      <c r="H44" s="11">
        <f>'[1]TABELAS - M M-12 '!K46</f>
        <v>4.7819971871889466</v>
      </c>
      <c r="I44" s="11">
        <f>'[1]TABELAS - M M-12 '!L46</f>
        <v>5.3691275166332764</v>
      </c>
      <c r="J44" s="11">
        <f>'[1]TABELAS - M M-12 '!M46</f>
        <v>10.06369426762841</v>
      </c>
      <c r="K44" s="11">
        <f>'[1]TABELAS - M M-12 '!N46</f>
        <v>11.111111111125505</v>
      </c>
      <c r="L44" s="11">
        <f>'[1]TABELAS - M M-12 '!O46</f>
        <v>4.5833333332803372</v>
      </c>
      <c r="M44" s="11">
        <f>'[1]TABELAS - M M-12 '!P46</f>
        <v>4.8804780876994025</v>
      </c>
      <c r="N44" s="11">
        <f>'[1]TABELAS - M M-12 '!Q46</f>
        <v>2.7540360873594461</v>
      </c>
      <c r="O44" s="11">
        <f>'[1]TABELAS - M M-12 '!R46</f>
        <v>0</v>
      </c>
      <c r="P44" s="11">
        <f>'[1]TABELAS - M M-12 '!S46</f>
        <v>-2.6802218114508003</v>
      </c>
      <c r="Q44" s="11">
        <f>'[1]TABELAS - M M-12 '!T46</f>
        <v>-1.0446343779822342</v>
      </c>
      <c r="R44" s="11">
        <f>'[1]TABELAS - M M-12 '!U46</f>
        <v>0.28085775676836011</v>
      </c>
      <c r="S44" s="11">
        <f>'[1]TABELAS - M M-12 '!V46</f>
        <v>1.3363797605592032</v>
      </c>
      <c r="T44" s="11">
        <f>'[1]TABELAS - M M-12 '!W46</f>
        <v>1.7344007202475975</v>
      </c>
      <c r="U44" s="11">
        <f>'[1]TABELAS - M M-12 '!X46</f>
        <v>9.8334619595493713</v>
      </c>
    </row>
    <row r="45" spans="1:21" ht="25.5" customHeight="1" x14ac:dyDescent="0.5">
      <c r="A45" s="10" t="s">
        <v>9</v>
      </c>
      <c r="B45" s="11">
        <f>'[1]TABELAS - M M-12 '!E47</f>
        <v>0</v>
      </c>
      <c r="C45" s="11">
        <f>'[1]TABELAS - M M-12 '!F47</f>
        <v>1.5624999999589884</v>
      </c>
      <c r="D45" s="11">
        <f>'[1]TABELAS - M M-12 '!G47</f>
        <v>-5.6923076922984039</v>
      </c>
      <c r="E45" s="11">
        <f>'[1]TABELAS - M M-12 '!H47</f>
        <v>3.9151712887519396</v>
      </c>
      <c r="F45" s="11">
        <f>'[1]TABELAS - M M-12 '!I47</f>
        <v>4.7095761382008439</v>
      </c>
      <c r="G45" s="11">
        <f>'[1]TABELAS - M M-12 '!J47</f>
        <v>7.4962518740320006</v>
      </c>
      <c r="H45" s="11">
        <f>'[1]TABELAS - M M-12 '!K47</f>
        <v>6.2761506276065804</v>
      </c>
      <c r="I45" s="11">
        <f>'[1]TABELAS - M M-12 '!L47</f>
        <v>7.8740157481194339</v>
      </c>
      <c r="J45" s="11">
        <f>'[1]TABELAS - M M-12 '!M47</f>
        <v>8.5158150850646699</v>
      </c>
      <c r="K45" s="11">
        <f>'[1]TABELAS - M M-12 '!N47</f>
        <v>7.1748878923901804</v>
      </c>
      <c r="L45" s="11">
        <f>'[1]TABELAS - M M-12 '!O47</f>
        <v>3.8702928870214537</v>
      </c>
      <c r="M45" s="11">
        <f>'[1]TABELAS - M M-12 '!P47</f>
        <v>8.5599194360539421</v>
      </c>
      <c r="N45" s="11">
        <f>'[1]TABELAS - M M-12 '!Q47</f>
        <v>5.5658627087819212</v>
      </c>
      <c r="O45" s="11">
        <f>'[1]TABELAS - M M-12 '!R47</f>
        <v>-1.4938488576837328</v>
      </c>
      <c r="P45" s="11">
        <f>'[1]TABELAS - M M-12 '!S47</f>
        <v>-4.817127564707202</v>
      </c>
      <c r="Q45" s="11">
        <f>'[1]TABELAS - M M-12 '!T47</f>
        <v>-2.1555763823453811</v>
      </c>
      <c r="R45" s="11">
        <f>'[1]TABELAS - M M-12 '!U47</f>
        <v>1.6780787039770928</v>
      </c>
      <c r="S45" s="11">
        <f>'[1]TABELAS - M M-12 '!V47</f>
        <v>5.5184430498743442</v>
      </c>
      <c r="T45" s="11">
        <f>'[1]TABELAS - M M-12 '!W47</f>
        <v>2.4522899783532948</v>
      </c>
      <c r="U45" s="11">
        <f>'[1]TABELAS - M M-12 '!X47</f>
        <v>3.0012612872675426</v>
      </c>
    </row>
    <row r="46" spans="1:21" ht="25.5" customHeight="1" x14ac:dyDescent="0.5">
      <c r="A46" s="10" t="s">
        <v>10</v>
      </c>
      <c r="B46" s="11">
        <f>'[1]TABELAS - M M-12 '!E48</f>
        <v>-0.46656298602560931</v>
      </c>
      <c r="C46" s="11">
        <f>'[1]TABELAS - M M-12 '!F48</f>
        <v>-6.0937499999450306</v>
      </c>
      <c r="D46" s="11">
        <f>'[1]TABELAS - M M-12 '!G48</f>
        <v>-3.6605657238445333</v>
      </c>
      <c r="E46" s="11">
        <f>'[1]TABELAS - M M-12 '!H48</f>
        <v>9.1537132987823178</v>
      </c>
      <c r="F46" s="11">
        <f>'[1]TABELAS - M M-12 '!I48</f>
        <v>3.7974683544371057</v>
      </c>
      <c r="G46" s="11">
        <f>'[1]TABELAS - M M-12 '!J48</f>
        <v>10.823170731661769</v>
      </c>
      <c r="H46" s="11">
        <f>'[1]TABELAS - M M-12 '!K48</f>
        <v>6.3273727648387013</v>
      </c>
      <c r="I46" s="11">
        <f>'[1]TABELAS - M M-12 '!L48</f>
        <v>1.2936610607679588</v>
      </c>
      <c r="J46" s="11">
        <f>'[1]TABELAS - M M-12 '!M48</f>
        <v>9.7062579822106763</v>
      </c>
      <c r="K46" s="11">
        <f>'[1]TABELAS - M M-12 '!N48</f>
        <v>9.778812572705009</v>
      </c>
      <c r="L46" s="11">
        <f>'[1]TABELAS - M M-12 '!O48</f>
        <v>3.4994697773567118</v>
      </c>
      <c r="M46" s="11">
        <f>'[1]TABELAS - M M-12 '!P48</f>
        <v>9.8360655736670299</v>
      </c>
      <c r="N46" s="11">
        <f>'[1]TABELAS - M M-12 '!Q48</f>
        <v>0.93283582097583029</v>
      </c>
      <c r="O46" s="11">
        <f>'[1]TABELAS - M M-12 '!R48</f>
        <v>-1.9408502772539027</v>
      </c>
      <c r="P46" s="11">
        <f>'[1]TABELAS - M M-12 '!S48</f>
        <v>-2.1677662583154622</v>
      </c>
      <c r="Q46" s="11">
        <f>'[1]TABELAS - M M-12 '!T48</f>
        <v>-2.4084778419409814</v>
      </c>
      <c r="R46" s="11">
        <f>'[1]TABELAS - M M-12 '!U48</f>
        <v>5.7911674908749378</v>
      </c>
      <c r="S46" s="11">
        <f>'[1]TABELAS - M M-12 '!V48</f>
        <v>0.47002276953134192</v>
      </c>
      <c r="T46" s="11">
        <f>'[1]TABELAS - M M-12 '!W48</f>
        <v>0.18577244536215343</v>
      </c>
      <c r="U46" s="11">
        <f>'[1]TABELAS - M M-12 '!X48</f>
        <v>4.3318605347115069</v>
      </c>
    </row>
    <row r="47" spans="1:21" ht="25.5" customHeight="1" x14ac:dyDescent="0.5">
      <c r="A47" s="10" t="s">
        <v>11</v>
      </c>
      <c r="B47" s="11">
        <f>'[1]TABELAS - M M-12 '!E49</f>
        <v>1.8867924527437907</v>
      </c>
      <c r="C47" s="11">
        <f>'[1]TABELAS - M M-12 '!F49</f>
        <v>-0.61728395053193275</v>
      </c>
      <c r="D47" s="11">
        <f>'[1]TABELAS - M M-12 '!G49</f>
        <v>-4.1925465838763216</v>
      </c>
      <c r="E47" s="11">
        <f>'[1]TABELAS - M M-12 '!H49</f>
        <v>10.696920583435165</v>
      </c>
      <c r="F47" s="11">
        <f>'[1]TABELAS - M M-12 '!I49</f>
        <v>1.3177159590677556</v>
      </c>
      <c r="G47" s="11">
        <f>'[1]TABELAS - M M-12 '!J49</f>
        <v>6.2138728322333803</v>
      </c>
      <c r="H47" s="11">
        <f>'[1]TABELAS - M M-12 '!K49</f>
        <v>5.5782312925858335</v>
      </c>
      <c r="I47" s="11">
        <f>'[1]TABELAS - M M-12 '!L49</f>
        <v>7.2164948453712352</v>
      </c>
      <c r="J47" s="11">
        <f>'[1]TABELAS - M M-12 '!M49</f>
        <v>12.259615384530932</v>
      </c>
      <c r="K47" s="11">
        <f>'[1]TABELAS - M M-12 '!N49</f>
        <v>6.6381156317355527</v>
      </c>
      <c r="L47" s="11">
        <f>'[1]TABELAS - M M-12 '!O49</f>
        <v>2.3092369477528907</v>
      </c>
      <c r="M47" s="11">
        <f>'[1]TABELAS - M M-12 '!P49</f>
        <v>6.5750736015974587</v>
      </c>
      <c r="N47" s="11">
        <f>'[1]TABELAS - M M-12 '!Q49</f>
        <v>3.2228360957829771</v>
      </c>
      <c r="O47" s="11">
        <f>'[1]TABELAS - M M-12 '!R49</f>
        <v>1.8733273862528099</v>
      </c>
      <c r="P47" s="11">
        <f>'[1]TABELAS - M M-12 '!S49</f>
        <v>-0.35026269697433499</v>
      </c>
      <c r="Q47" s="11">
        <f>'[1]TABELAS - M M-12 '!T49</f>
        <v>-6.4147627416968112</v>
      </c>
      <c r="R47" s="11">
        <f>'[1]TABELAS - M M-12 '!U49</f>
        <v>1.4806270446238834</v>
      </c>
      <c r="S47" s="11">
        <f>'[1]TABELAS - M M-12 '!V49</f>
        <v>2.0103680475352492</v>
      </c>
      <c r="T47" s="11">
        <f>'[1]TABELAS - M M-12 '!W49</f>
        <v>2.6586839658441441</v>
      </c>
      <c r="U47" s="11">
        <f>'[1]TABELAS - M M-12 '!X49</f>
        <v>7.3185688093283296</v>
      </c>
    </row>
    <row r="48" spans="1:21" ht="25.5" customHeight="1" x14ac:dyDescent="0.5">
      <c r="A48" s="10" t="s">
        <v>12</v>
      </c>
      <c r="B48" s="11">
        <f>'[1]TABELAS - M M-12 '!E50</f>
        <v>-0.31298904534035055</v>
      </c>
      <c r="C48" s="11">
        <f>'[1]TABELAS - M M-12 '!F50</f>
        <v>-1.098901098837346</v>
      </c>
      <c r="D48" s="11">
        <f>'[1]TABELAS - M M-12 '!G50</f>
        <v>-2.222222222269632</v>
      </c>
      <c r="E48" s="11">
        <f>'[1]TABELAS - M M-12 '!H50</f>
        <v>6.3311688311121772</v>
      </c>
      <c r="F48" s="11">
        <f>'[1]TABELAS - M M-12 '!I50</f>
        <v>2.442748091608804</v>
      </c>
      <c r="G48" s="11">
        <f>'[1]TABELAS - M M-12 '!J50</f>
        <v>9.0909090909090828</v>
      </c>
      <c r="H48" s="11">
        <f>'[1]TABELAS - M M-12 '!K50</f>
        <v>6.4207650274327399</v>
      </c>
      <c r="I48" s="11">
        <f>'[1]TABELAS - M M-12 '!L50</f>
        <v>6.0333761231885941</v>
      </c>
      <c r="J48" s="11">
        <f>'[1]TABELAS - M M-12 '!M50</f>
        <v>8.2324455205272873</v>
      </c>
      <c r="K48" s="11">
        <f>'[1]TABELAS - M M-12 '!N50</f>
        <v>5.5928411634171615</v>
      </c>
      <c r="L48" s="11">
        <f>'[1]TABELAS - M M-12 '!O50</f>
        <v>6.1440677965878043</v>
      </c>
      <c r="M48" s="11">
        <f>'[1]TABELAS - M M-12 '!P50</f>
        <v>8.2834331337580558</v>
      </c>
      <c r="N48" s="11">
        <f>'[1]TABELAS - M M-12 '!Q50</f>
        <v>5.8064516128712773</v>
      </c>
      <c r="O48" s="11">
        <f>'[1]TABELAS - M M-12 '!R50</f>
        <v>-1.393728222998547</v>
      </c>
      <c r="P48" s="11">
        <f>'[1]TABELAS - M M-12 '!S50</f>
        <v>-5.5653710247061454</v>
      </c>
      <c r="Q48" s="11">
        <f>'[1]TABELAS - M M-12 '!T50</f>
        <v>-1.5902712816127207</v>
      </c>
      <c r="R48" s="11">
        <f>'[1]TABELAS - M M-12 '!U50</f>
        <v>5.5513274006799396</v>
      </c>
      <c r="S48" s="11">
        <f>'[1]TABELAS - M M-12 '!V50</f>
        <v>3.1296668645368619</v>
      </c>
      <c r="T48" s="11">
        <f>'[1]TABELAS - M M-12 '!W50</f>
        <v>2.7970609196734664</v>
      </c>
      <c r="U48" s="11">
        <f>'[1]TABELAS - M M-12 '!X50</f>
        <v>-1.7493435712731764</v>
      </c>
    </row>
    <row r="49" spans="1:21" ht="25.5" customHeight="1" x14ac:dyDescent="0.5">
      <c r="A49" s="10" t="s">
        <v>13</v>
      </c>
      <c r="B49" s="11">
        <f>'[1]TABELAS - M M-12 '!E51</f>
        <v>-2.3612750884859701</v>
      </c>
      <c r="C49" s="11">
        <f>'[1]TABELAS - M M-12 '!F51</f>
        <v>-8.3434099153496746</v>
      </c>
      <c r="D49" s="11">
        <f>'[1]TABELAS - M M-12 '!G51</f>
        <v>1.8469656990997008</v>
      </c>
      <c r="E49" s="11">
        <f>'[1]TABELAS - M M-12 '!H51</f>
        <v>12.305699481982725</v>
      </c>
      <c r="F49" s="11">
        <f>'[1]TABELAS - M M-12 '!I51</f>
        <v>1.7301038061818819</v>
      </c>
      <c r="G49" s="11">
        <f>'[1]TABELAS - M M-12 '!J51</f>
        <v>6.8027210883826905</v>
      </c>
      <c r="H49" s="11">
        <f>'[1]TABELAS - M M-12 '!K51</f>
        <v>6.1571125266412619</v>
      </c>
      <c r="I49" s="11">
        <f>'[1]TABELAS - M M-12 '!L51</f>
        <v>3.4999999999059117</v>
      </c>
      <c r="J49" s="11">
        <f>'[1]TABELAS - M M-12 '!M51</f>
        <v>9.7584541062864858</v>
      </c>
      <c r="K49" s="11">
        <f>'[1]TABELAS - M M-12 '!N51</f>
        <v>6.1619718310227167</v>
      </c>
      <c r="L49" s="11">
        <f>'[1]TABELAS - M M-12 '!O51</f>
        <v>4.5605306799062495</v>
      </c>
      <c r="M49" s="11">
        <f>'[1]TABELAS - M M-12 '!P51</f>
        <v>6.8199841396068273</v>
      </c>
      <c r="N49" s="11">
        <f>'[1]TABELAS - M M-12 '!Q51</f>
        <v>2.3756495916889442</v>
      </c>
      <c r="O49" s="11">
        <f>'[1]TABELAS - M M-12 '!R51</f>
        <v>-0.94271211021609291</v>
      </c>
      <c r="P49" s="11">
        <f>'[1]TABELAS - M M-12 '!S51</f>
        <v>-3.7335285505280535</v>
      </c>
      <c r="Q49" s="11">
        <f>'[1]TABELAS - M M-12 '!T51</f>
        <v>-2.8897338403300887</v>
      </c>
      <c r="R49" s="11">
        <f>'[1]TABELAS - M M-12 '!U51</f>
        <v>6.0077059124830523</v>
      </c>
      <c r="S49" s="11">
        <f>'[1]TABELAS - M M-12 '!V51</f>
        <v>1.5280899082776411</v>
      </c>
      <c r="T49" s="11">
        <f>'[1]TABELAS - M M-12 '!W51</f>
        <v>-3.0307451997817703</v>
      </c>
      <c r="U49" s="11" t="str">
        <f>'[1]TABELAS - M M-12 '!X51</f>
        <v/>
      </c>
    </row>
    <row r="50" spans="1:21" ht="36.9" x14ac:dyDescent="0.5">
      <c r="A50" s="12" t="s">
        <v>14</v>
      </c>
      <c r="B50" s="13">
        <f>'[1]TABELAS - M M-12 '!E52</f>
        <v>0.39697784608461184</v>
      </c>
      <c r="C50" s="13">
        <f>'[1]TABELAS - M M-12 '!F52</f>
        <v>-1.8112244898020768</v>
      </c>
      <c r="D50" s="13">
        <f>'[1]TABELAS - M M-12 '!G52</f>
        <v>-4.8454143933834182</v>
      </c>
      <c r="E50" s="13">
        <f>'[1]TABELAS - M M-12 '!H52</f>
        <v>7.2081911263085052</v>
      </c>
      <c r="F50" s="13">
        <f>'[1]TABELAS - M M-12 '!I52</f>
        <v>3.0816248567439697</v>
      </c>
      <c r="G50" s="13">
        <f>'[1]TABELAS - M M-12 '!J52</f>
        <v>7.5355157504439774</v>
      </c>
      <c r="H50" s="13">
        <f>'[1]TABELAS - M M-12 '!K52</f>
        <v>6.4330844342702198</v>
      </c>
      <c r="I50" s="13">
        <f>'[1]TABELAS - M M-12 '!L52</f>
        <v>5.4937938477963799</v>
      </c>
      <c r="J50" s="13">
        <f>'[1]TABELAS - M M-12 '!M52</f>
        <v>8.3486801718633643</v>
      </c>
      <c r="K50" s="13">
        <f>'[1]TABELAS - M M-12 '!N52</f>
        <v>8.9423984891684238</v>
      </c>
      <c r="L50" s="13">
        <f>'[1]TABELAS - M M-12 '!O52</f>
        <v>4.0305105313048761</v>
      </c>
      <c r="M50" s="13">
        <f>'[1]TABELAS - M M-12 '!P52</f>
        <v>8.4485919013672639</v>
      </c>
      <c r="N50" s="13">
        <f>'[1]TABELAS - M M-12 '!Q52</f>
        <v>1.9130301167857189</v>
      </c>
      <c r="O50" s="13">
        <f>'[1]TABELAS - M M-12 '!R52</f>
        <v>1.3117225782175224</v>
      </c>
      <c r="P50" s="13">
        <f>'[1]TABELAS - M M-12 '!S52</f>
        <v>-2.5299501450998241</v>
      </c>
      <c r="Q50" s="13">
        <f>'[1]TABELAS - M M-12 '!T52</f>
        <v>-3.0918390716884958</v>
      </c>
      <c r="R50" s="13">
        <f>'[1]TABELAS - M M-12 '!U52</f>
        <v>1.4983840772392121</v>
      </c>
      <c r="S50" s="13">
        <f>'[1]TABELAS - M M-12 '!V52</f>
        <v>3.7646627429767543</v>
      </c>
      <c r="T50" s="13">
        <f>'[1]TABELAS - M M-12 '!W52</f>
        <v>0.37656651725834767</v>
      </c>
      <c r="U50" s="13" t="str">
        <f>'[1]TABELAS - M M-12 '!X52</f>
        <v/>
      </c>
    </row>
    <row r="51" spans="1:21" ht="25.5" customHeight="1" x14ac:dyDescent="0.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8"/>
      <c r="O51" s="18"/>
      <c r="P51" s="18"/>
      <c r="Q51" s="18"/>
      <c r="R51" s="18"/>
    </row>
    <row r="52" spans="1:21" ht="25.5" customHeight="1" x14ac:dyDescent="0.5">
      <c r="A52" s="1" t="s">
        <v>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21" ht="25.5" customHeight="1" x14ac:dyDescent="0.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21" ht="25.5" customHeight="1" x14ac:dyDescent="0.5">
      <c r="A54" s="8"/>
      <c r="B54" s="9">
        <f>'[1]TABELAS - M M-12 '!E56</f>
        <v>2001</v>
      </c>
      <c r="C54" s="9">
        <f>'[1]TABELAS - M M-12 '!F56</f>
        <v>2002</v>
      </c>
      <c r="D54" s="9">
        <f>'[1]TABELAS - M M-12 '!G56</f>
        <v>2003</v>
      </c>
      <c r="E54" s="9">
        <f>'[1]TABELAS - M M-12 '!H56</f>
        <v>2004</v>
      </c>
      <c r="F54" s="9">
        <f>'[1]TABELAS - M M-12 '!I56</f>
        <v>2005</v>
      </c>
      <c r="G54" s="9">
        <f>'[1]TABELAS - M M-12 '!J56</f>
        <v>2006</v>
      </c>
      <c r="H54" s="9">
        <f>'[1]TABELAS - M M-12 '!K56</f>
        <v>2007</v>
      </c>
      <c r="I54" s="9">
        <f>'[1]TABELAS - M M-12 '!L56</f>
        <v>2008</v>
      </c>
      <c r="J54" s="9">
        <f>'[1]TABELAS - M M-12 '!M56</f>
        <v>2009</v>
      </c>
      <c r="K54" s="9">
        <f>'[1]TABELAS - M M-12 '!N56</f>
        <v>2010</v>
      </c>
      <c r="L54" s="9">
        <f>'[1]TABELAS - M M-12 '!O56</f>
        <v>2011</v>
      </c>
      <c r="M54" s="9">
        <f>'[1]TABELAS - M M-12 '!P56</f>
        <v>2012</v>
      </c>
      <c r="N54" s="9">
        <f>'[1]TABELAS - M M-12 '!Q56</f>
        <v>2013</v>
      </c>
      <c r="O54" s="9">
        <f>'[1]TABELAS - M M-12 '!R56</f>
        <v>2014</v>
      </c>
      <c r="P54" s="9">
        <f>'[1]TABELAS - M M-12 '!S56</f>
        <v>2015</v>
      </c>
      <c r="Q54" s="9">
        <f>'[1]TABELAS - M M-12 '!T56</f>
        <v>2016</v>
      </c>
      <c r="R54" s="9">
        <f>'[1]TABELAS - M M-12 '!U56</f>
        <v>2017</v>
      </c>
      <c r="S54" s="9">
        <f>'[1]TABELAS - M M-12 '!V56</f>
        <v>2018</v>
      </c>
      <c r="T54" s="9">
        <f>'[1]TABELAS - M M-12 '!W56</f>
        <v>2019</v>
      </c>
      <c r="U54" s="9">
        <f>'[1]TABELAS - M M-12 '!X56</f>
        <v>2020</v>
      </c>
    </row>
    <row r="55" spans="1:21" ht="25.5" customHeight="1" x14ac:dyDescent="0.5">
      <c r="A55" s="10" t="s">
        <v>2</v>
      </c>
      <c r="B55" s="11">
        <f>'[1]TABELAS - M M-12 '!E57</f>
        <v>3.3222591361133924</v>
      </c>
      <c r="C55" s="11">
        <f>'[1]TABELAS - M M-12 '!F57</f>
        <v>-0.16077170417541087</v>
      </c>
      <c r="D55" s="11">
        <f>'[1]TABELAS - M M-12 '!G57</f>
        <v>-4.3478260868306196</v>
      </c>
      <c r="E55" s="11">
        <f>'[1]TABELAS - M M-12 '!H57</f>
        <v>3.0303030302112788</v>
      </c>
      <c r="F55" s="11">
        <f>'[1]TABELAS - M M-12 '!I57</f>
        <v>6.6993464052155449</v>
      </c>
      <c r="G55" s="11">
        <f>'[1]TABELAS - M M-12 '!J57</f>
        <v>3.8284839204276278</v>
      </c>
      <c r="H55" s="11">
        <f>'[1]TABELAS - M M-12 '!K57</f>
        <v>5.1622418879173404</v>
      </c>
      <c r="I55" s="11">
        <f>'[1]TABELAS - M M-12 '!L57</f>
        <v>8.5553997193964939</v>
      </c>
      <c r="J55" s="11">
        <f>'[1]TABELAS - M M-12 '!M57</f>
        <v>6.718346253325258</v>
      </c>
      <c r="K55" s="11">
        <f>'[1]TABELAS - M M-12 '!N57</f>
        <v>9.927360774793371</v>
      </c>
      <c r="L55" s="11">
        <f>'[1]TABELAS - M M-12 '!O57</f>
        <v>4.1850220264311622</v>
      </c>
      <c r="M55" s="11">
        <f>'[1]TABELAS - M M-12 '!P57</f>
        <v>9.0909090908767087</v>
      </c>
      <c r="N55" s="11">
        <f>'[1]TABELAS - M M-12 '!Q57</f>
        <v>3.0038759690128147</v>
      </c>
      <c r="O55" s="11">
        <f>'[1]TABELAS - M M-12 '!R57</f>
        <v>5.6444026339931952</v>
      </c>
      <c r="P55" s="11">
        <f>'[1]TABELAS - M M-12 '!S57</f>
        <v>0.26714158503231555</v>
      </c>
      <c r="Q55" s="11">
        <f>'[1]TABELAS - M M-12 '!T57</f>
        <v>-5.7726465363447836</v>
      </c>
      <c r="R55" s="11">
        <f>'[1]TABELAS - M M-12 '!U57</f>
        <v>0.87736079159501656</v>
      </c>
      <c r="S55" s="11">
        <f>'[1]TABELAS - M M-12 '!V57</f>
        <v>3.2598903545485225</v>
      </c>
      <c r="T55" s="11">
        <f>'[1]TABELAS - M M-12 '!W57</f>
        <v>2.7573593557734144</v>
      </c>
      <c r="U55" s="11">
        <f>'[1]TABELAS - M M-12 '!X57</f>
        <v>-2.9591028142648801</v>
      </c>
    </row>
    <row r="56" spans="1:21" ht="25.5" customHeight="1" x14ac:dyDescent="0.5">
      <c r="A56" s="10" t="s">
        <v>3</v>
      </c>
      <c r="B56" s="11">
        <f>'[1]TABELAS - M M-12 '!E58</f>
        <v>1.5075376883967984</v>
      </c>
      <c r="C56" s="11">
        <f>'[1]TABELAS - M M-12 '!F58</f>
        <v>-1.9801980197432179</v>
      </c>
      <c r="D56" s="11">
        <f>'[1]TABELAS - M M-12 '!G58</f>
        <v>-3.872053872125869</v>
      </c>
      <c r="E56" s="11">
        <f>'[1]TABELAS - M M-12 '!H58</f>
        <v>4.9036777583707947</v>
      </c>
      <c r="F56" s="11">
        <f>'[1]TABELAS - M M-12 '!I58</f>
        <v>-1.0016694490517342</v>
      </c>
      <c r="G56" s="11">
        <f>'[1]TABELAS - M M-12 '!J58</f>
        <v>7.5885328836019061</v>
      </c>
      <c r="H56" s="11">
        <f>'[1]TABELAS - M M-12 '!K58</f>
        <v>8.463949843182883</v>
      </c>
      <c r="I56" s="11">
        <f>'[1]TABELAS - M M-12 '!L58</f>
        <v>8.3815028902532127</v>
      </c>
      <c r="J56" s="11">
        <f>'[1]TABELAS - M M-12 '!M58</f>
        <v>5.4666666666526753</v>
      </c>
      <c r="K56" s="11">
        <f>'[1]TABELAS - M M-12 '!N58</f>
        <v>11.125158027765103</v>
      </c>
      <c r="L56" s="11">
        <f>'[1]TABELAS - M M-12 '!O58</f>
        <v>2.6166097838961955</v>
      </c>
      <c r="M56" s="11">
        <f>'[1]TABELAS - M M-12 '!P58</f>
        <v>13.858093126345183</v>
      </c>
      <c r="N56" s="11">
        <f>'[1]TABELAS - M M-12 '!Q58</f>
        <v>-2.1421616358786699</v>
      </c>
      <c r="O56" s="11">
        <f>'[1]TABELAS - M M-12 '!R58</f>
        <v>5.2736318408663552</v>
      </c>
      <c r="P56" s="11">
        <f>'[1]TABELAS - M M-12 '!S58</f>
        <v>-1.4177693762455368</v>
      </c>
      <c r="Q56" s="11">
        <f>'[1]TABELAS - M M-12 '!T58</f>
        <v>-1.3422818791555713</v>
      </c>
      <c r="R56" s="11">
        <f>'[1]TABELAS - M M-12 '!U58</f>
        <v>-0.21672943617301321</v>
      </c>
      <c r="S56" s="11">
        <f>'[1]TABELAS - M M-12 '!V58</f>
        <v>1.87865705242245</v>
      </c>
      <c r="T56" s="11">
        <f>'[1]TABELAS - M M-12 '!W58</f>
        <v>1.8623875044665894</v>
      </c>
      <c r="U56" s="11">
        <f>'[1]TABELAS - M M-12 '!X58</f>
        <v>4.0775974356774825</v>
      </c>
    </row>
    <row r="57" spans="1:21" ht="25.5" customHeight="1" x14ac:dyDescent="0.5">
      <c r="A57" s="10" t="s">
        <v>4</v>
      </c>
      <c r="B57" s="11">
        <f>'[1]TABELAS - M M-12 '!E59</f>
        <v>5.1805337519833738</v>
      </c>
      <c r="C57" s="11">
        <f>'[1]TABELAS - M M-12 '!F59</f>
        <v>4.0298507461469901</v>
      </c>
      <c r="D57" s="11">
        <f>'[1]TABELAS - M M-12 '!G59</f>
        <v>-12.769010042993479</v>
      </c>
      <c r="E57" s="11">
        <f>'[1]TABELAS - M M-12 '!H59</f>
        <v>3.7828947369150656</v>
      </c>
      <c r="F57" s="11">
        <f>'[1]TABELAS - M M-12 '!I59</f>
        <v>9.1917591124196072</v>
      </c>
      <c r="G57" s="11">
        <f>'[1]TABELAS - M M-12 '!J59</f>
        <v>2.031930333757459</v>
      </c>
      <c r="H57" s="11">
        <f>'[1]TABELAS - M M-12 '!K59</f>
        <v>11.37980085347734</v>
      </c>
      <c r="I57" s="11">
        <f>'[1]TABELAS - M M-12 '!L59</f>
        <v>8.4291187739914619</v>
      </c>
      <c r="J57" s="11">
        <f>'[1]TABELAS - M M-12 '!M59</f>
        <v>-0.7067137808981605</v>
      </c>
      <c r="K57" s="11">
        <f>'[1]TABELAS - M M-12 '!N59</f>
        <v>15.183867141117148</v>
      </c>
      <c r="L57" s="11">
        <f>'[1]TABELAS - M M-12 '!O59</f>
        <v>1.3388259527031598</v>
      </c>
      <c r="M57" s="11">
        <f>'[1]TABELAS - M M-12 '!P59</f>
        <v>13.008130081257185</v>
      </c>
      <c r="N57" s="11">
        <f>'[1]TABELAS - M M-12 '!Q59</f>
        <v>4.4064748201158022</v>
      </c>
      <c r="O57" s="11">
        <f>'[1]TABELAS - M M-12 '!R59</f>
        <v>-3.0146425495355289</v>
      </c>
      <c r="P57" s="11">
        <f>'[1]TABELAS - M M-12 '!S59</f>
        <v>-2.3978685612094486</v>
      </c>
      <c r="Q57" s="11">
        <f>'[1]TABELAS - M M-12 '!T59</f>
        <v>-1.0009099181799597</v>
      </c>
      <c r="R57" s="11">
        <f>'[1]TABELAS - M M-12 '!U59</f>
        <v>-7.9685567116492102</v>
      </c>
      <c r="S57" s="11">
        <f>'[1]TABELAS - M M-12 '!V59</f>
        <v>16.634557820610251</v>
      </c>
      <c r="T57" s="11">
        <f>'[1]TABELAS - M M-12 '!W59</f>
        <v>-5.2789083706707203</v>
      </c>
      <c r="U57" s="11">
        <f>'[1]TABELAS - M M-12 '!X59</f>
        <v>11.968672869601926</v>
      </c>
    </row>
    <row r="58" spans="1:21" ht="25.5" customHeight="1" x14ac:dyDescent="0.5">
      <c r="A58" s="10" t="s">
        <v>5</v>
      </c>
      <c r="B58" s="11">
        <f>'[1]TABELAS - M M-12 '!E60</f>
        <v>0.30816640985225074</v>
      </c>
      <c r="C58" s="11">
        <f>'[1]TABELAS - M M-12 '!F60</f>
        <v>-5.3763440860363438</v>
      </c>
      <c r="D58" s="11">
        <f>'[1]TABELAS - M M-12 '!G60</f>
        <v>-0.32467532466585736</v>
      </c>
      <c r="E58" s="11">
        <f>'[1]TABELAS - M M-12 '!H60</f>
        <v>7.1661237784748089</v>
      </c>
      <c r="F58" s="11">
        <f>'[1]TABELAS - M M-12 '!I60</f>
        <v>-2.1276595744063154</v>
      </c>
      <c r="G58" s="11">
        <f>'[1]TABELAS - M M-12 '!J60</f>
        <v>14.596273291841456</v>
      </c>
      <c r="H58" s="11">
        <f>'[1]TABELAS - M M-12 '!K60</f>
        <v>4.471544715470066</v>
      </c>
      <c r="I58" s="11">
        <f>'[1]TABELAS - M M-12 '!L60</f>
        <v>0</v>
      </c>
      <c r="J58" s="11">
        <f>'[1]TABELAS - M M-12 '!M60</f>
        <v>14.137483787314364</v>
      </c>
      <c r="K58" s="11">
        <f>'[1]TABELAS - M M-12 '!N60</f>
        <v>5.2272727272469011</v>
      </c>
      <c r="L58" s="11">
        <f>'[1]TABELAS - M M-12 '!O60</f>
        <v>10.583153347788009</v>
      </c>
      <c r="M58" s="11">
        <f>'[1]TABELAS - M M-12 '!P60</f>
        <v>3.8085937499968914</v>
      </c>
      <c r="N58" s="11">
        <f>'[1]TABELAS - M M-12 '!Q60</f>
        <v>-5.55032925686747</v>
      </c>
      <c r="O58" s="11">
        <f>'[1]TABELAS - M M-12 '!R60</f>
        <v>10.458167330708722</v>
      </c>
      <c r="P58" s="11">
        <f>'[1]TABELAS - M M-12 '!S60</f>
        <v>-1.9837691614496999</v>
      </c>
      <c r="Q58" s="11">
        <f>'[1]TABELAS - M M-12 '!T60</f>
        <v>-4.4158233670408826</v>
      </c>
      <c r="R58" s="11">
        <f>'[1]TABELAS - M M-12 '!U60</f>
        <v>3.5219371328960136</v>
      </c>
      <c r="S58" s="11">
        <f>'[1]TABELAS - M M-12 '!V60</f>
        <v>-0.25086237964313529</v>
      </c>
      <c r="T58" s="11">
        <f>'[1]TABELAS - M M-12 '!W60</f>
        <v>2.1636266718162878</v>
      </c>
      <c r="U58" s="11">
        <f>'[1]TABELAS - M M-12 '!X60</f>
        <v>5.8199213110991854</v>
      </c>
    </row>
    <row r="59" spans="1:21" ht="25.5" customHeight="1" x14ac:dyDescent="0.5">
      <c r="A59" s="10" t="s">
        <v>6</v>
      </c>
      <c r="B59" s="11">
        <f>'[1]TABELAS - M M-12 '!E61</f>
        <v>0.80645161287982159</v>
      </c>
      <c r="C59" s="11">
        <f>'[1]TABELAS - M M-12 '!F61</f>
        <v>4.1600000000601378</v>
      </c>
      <c r="D59" s="11">
        <f>'[1]TABELAS - M M-12 '!G61</f>
        <v>-6.1443932411597402</v>
      </c>
      <c r="E59" s="11">
        <f>'[1]TABELAS - M M-12 '!H61</f>
        <v>5.0736497545354364</v>
      </c>
      <c r="F59" s="11">
        <f>'[1]TABELAS - M M-12 '!I61</f>
        <v>0.31152647974148628</v>
      </c>
      <c r="G59" s="11">
        <f>'[1]TABELAS - M M-12 '!J61</f>
        <v>7.6086956521226989</v>
      </c>
      <c r="H59" s="11">
        <f>'[1]TABELAS - M M-12 '!K61</f>
        <v>8.6580086580802629</v>
      </c>
      <c r="I59" s="11">
        <f>'[1]TABELAS - M M-12 '!L61</f>
        <v>8.1009296147812826</v>
      </c>
      <c r="J59" s="11">
        <f>'[1]TABELAS - M M-12 '!M61</f>
        <v>6.5110565111438756</v>
      </c>
      <c r="K59" s="11">
        <f>'[1]TABELAS - M M-12 '!N61</f>
        <v>7.8431372547977496</v>
      </c>
      <c r="L59" s="11">
        <f>'[1]TABELAS - M M-12 '!O61</f>
        <v>1.8181818182495757</v>
      </c>
      <c r="M59" s="11">
        <f>'[1]TABELAS - M M-12 '!P61</f>
        <v>8.928571428544041</v>
      </c>
      <c r="N59" s="11">
        <f>'[1]TABELAS - M M-12 '!Q61</f>
        <v>2.9893924783236825</v>
      </c>
      <c r="O59" s="11">
        <f>'[1]TABELAS - M M-12 '!R61</f>
        <v>2.8089887640674327</v>
      </c>
      <c r="P59" s="11">
        <f>'[1]TABELAS - M M-12 '!S61</f>
        <v>-2.0947176685283453</v>
      </c>
      <c r="Q59" s="11">
        <f>'[1]TABELAS - M M-12 '!T61</f>
        <v>-5.302325581344669</v>
      </c>
      <c r="R59" s="11">
        <f>'[1]TABELAS - M M-12 '!U61</f>
        <v>8.2710512218175936E-2</v>
      </c>
      <c r="S59" s="11">
        <f>'[1]TABELAS - M M-12 '!V61</f>
        <v>8.4236793405883184</v>
      </c>
      <c r="T59" s="11">
        <f>'[1]TABELAS - M M-12 '!W61</f>
        <v>-0.89615996422012234</v>
      </c>
      <c r="U59" s="11">
        <f>'[1]TABELAS - M M-12 '!X61</f>
        <v>10.970367255563019</v>
      </c>
    </row>
    <row r="60" spans="1:21" ht="25.5" customHeight="1" x14ac:dyDescent="0.5">
      <c r="A60" s="10" t="s">
        <v>7</v>
      </c>
      <c r="B60" s="11">
        <f>'[1]TABELAS - M M-12 '!E62</f>
        <v>1.127214170659796</v>
      </c>
      <c r="C60" s="11">
        <f>'[1]TABELAS - M M-12 '!F62</f>
        <v>-1.4331210190672405</v>
      </c>
      <c r="D60" s="11">
        <f>'[1]TABELAS - M M-12 '!G62</f>
        <v>-8.4006462034916467</v>
      </c>
      <c r="E60" s="11">
        <f>'[1]TABELAS - M M-12 '!H62</f>
        <v>9.1710758376680523</v>
      </c>
      <c r="F60" s="11">
        <f>'[1]TABELAS - M M-12 '!I62</f>
        <v>2.4232633280594662</v>
      </c>
      <c r="G60" s="11">
        <f>'[1]TABELAS - M M-12 '!J62</f>
        <v>8.9905362775088769</v>
      </c>
      <c r="H60" s="11">
        <f>'[1]TABELAS - M M-12 '!K62</f>
        <v>8.5383502171520362</v>
      </c>
      <c r="I60" s="11">
        <f>'[1]TABELAS - M M-12 '!L62</f>
        <v>1.1999999999640298</v>
      </c>
      <c r="J60" s="11">
        <f>'[1]TABELAS - M M-12 '!M62</f>
        <v>8.0368906454963742</v>
      </c>
      <c r="K60" s="11">
        <f>'[1]TABELAS - M M-12 '!N62</f>
        <v>11.463414634227576</v>
      </c>
      <c r="L60" s="11">
        <f>'[1]TABELAS - M M-12 '!O62</f>
        <v>2.6258205689732472</v>
      </c>
      <c r="M60" s="11">
        <f>'[1]TABELAS - M M-12 '!P62</f>
        <v>11.727078891146348</v>
      </c>
      <c r="N60" s="11">
        <f>'[1]TABELAS - M M-12 '!Q62</f>
        <v>-0.57251908395287154</v>
      </c>
      <c r="O60" s="11">
        <f>'[1]TABELAS - M M-12 '!R62</f>
        <v>0.4798464491222898</v>
      </c>
      <c r="P60" s="11">
        <f>'[1]TABELAS - M M-12 '!S62</f>
        <v>-2.5787965615298392</v>
      </c>
      <c r="Q60" s="11">
        <f>'[1]TABELAS - M M-12 '!T62</f>
        <v>-2.6470588235608439</v>
      </c>
      <c r="R60" s="11">
        <f>'[1]TABELAS - M M-12 '!U62</f>
        <v>2.0708100694386333</v>
      </c>
      <c r="S60" s="11">
        <f>'[1]TABELAS - M M-12 '!V62</f>
        <v>4.2314942558523638</v>
      </c>
      <c r="T60" s="11">
        <f>'[1]TABELAS - M M-12 '!W62</f>
        <v>0.87310719747213383</v>
      </c>
      <c r="U60" s="11">
        <f>'[1]TABELAS - M M-12 '!X62</f>
        <v>8.2136719149242143</v>
      </c>
    </row>
    <row r="61" spans="1:21" ht="25.5" customHeight="1" x14ac:dyDescent="0.5">
      <c r="A61" s="10" t="s">
        <v>8</v>
      </c>
      <c r="B61" s="11">
        <f>'[1]TABELAS - M M-12 '!E63</f>
        <v>-2.7863777090698982</v>
      </c>
      <c r="C61" s="11">
        <f>'[1]TABELAS - M M-12 '!F63</f>
        <v>0.63694267531997362</v>
      </c>
      <c r="D61" s="11">
        <f>'[1]TABELAS - M M-12 '!G63</f>
        <v>-5.3797468354582323</v>
      </c>
      <c r="E61" s="11">
        <f>'[1]TABELAS - M M-12 '!H63</f>
        <v>10.869565217252376</v>
      </c>
      <c r="F61" s="11">
        <f>'[1]TABELAS - M M-12 '!I63</f>
        <v>2.2624434390183357</v>
      </c>
      <c r="G61" s="11">
        <f>'[1]TABELAS - M M-12 '!J63</f>
        <v>5.3097345132816942</v>
      </c>
      <c r="H61" s="11">
        <f>'[1]TABELAS - M M-12 '!K63</f>
        <v>5.0420168067293103</v>
      </c>
      <c r="I61" s="11">
        <f>'[1]TABELAS - M M-12 '!L63</f>
        <v>5.0666666666646654</v>
      </c>
      <c r="J61" s="11">
        <f>'[1]TABELAS - M M-12 '!M63</f>
        <v>10.025380710644871</v>
      </c>
      <c r="K61" s="11">
        <f>'[1]TABELAS - M M-12 '!N63</f>
        <v>10.611303344810263</v>
      </c>
      <c r="L61" s="11">
        <f>'[1]TABELAS - M M-12 '!O63</f>
        <v>4.5881126172924613</v>
      </c>
      <c r="M61" s="11">
        <f>'[1]TABELAS - M M-12 '!P63</f>
        <v>5.2841475573981667</v>
      </c>
      <c r="N61" s="11">
        <f>'[1]TABELAS - M M-12 '!Q63</f>
        <v>2.6515151514361346</v>
      </c>
      <c r="O61" s="11">
        <f>'[1]TABELAS - M M-12 '!R63</f>
        <v>-9.2250922506531552E-2</v>
      </c>
      <c r="P61" s="11">
        <f>'[1]TABELAS - M M-12 '!S63</f>
        <v>-2.6777469989988423</v>
      </c>
      <c r="Q61" s="11">
        <f>'[1]TABELAS - M M-12 '!T63</f>
        <v>-0.66413662247769567</v>
      </c>
      <c r="R61" s="11">
        <f>'[1]TABELAS - M M-12 '!U63</f>
        <v>0.18272612638026153</v>
      </c>
      <c r="S61" s="11">
        <f>'[1]TABELAS - M M-12 '!V63</f>
        <v>1.4318530297633858</v>
      </c>
      <c r="T61" s="11">
        <f>'[1]TABELAS - M M-12 '!W63</f>
        <v>2.0630332580910737</v>
      </c>
      <c r="U61" s="11">
        <f>'[1]TABELAS - M M-12 '!X63</f>
        <v>11.707110568144042</v>
      </c>
    </row>
    <row r="62" spans="1:21" ht="25.5" customHeight="1" x14ac:dyDescent="0.5">
      <c r="A62" s="10" t="s">
        <v>9</v>
      </c>
      <c r="B62" s="11">
        <f>'[1]TABELAS - M M-12 '!E64</f>
        <v>0.47095761380062662</v>
      </c>
      <c r="C62" s="11">
        <f>'[1]TABELAS - M M-12 '!F64</f>
        <v>2.3437499999300337</v>
      </c>
      <c r="D62" s="11">
        <f>'[1]TABELAS - M M-12 '!G64</f>
        <v>-5.4961832061181326</v>
      </c>
      <c r="E62" s="11">
        <f>'[1]TABELAS - M M-12 '!H64</f>
        <v>4.2003231018366005</v>
      </c>
      <c r="F62" s="11">
        <f>'[1]TABELAS - M M-12 '!I64</f>
        <v>3.5658914727625834</v>
      </c>
      <c r="G62" s="11">
        <f>'[1]TABELAS - M M-12 '!J64</f>
        <v>7.9341317366365294</v>
      </c>
      <c r="H62" s="11">
        <f>'[1]TABELAS - M M-12 '!K64</f>
        <v>6.3800277392179305</v>
      </c>
      <c r="I62" s="11">
        <f>'[1]TABELAS - M M-12 '!L64</f>
        <v>7.5619295958993638</v>
      </c>
      <c r="J62" s="11">
        <f>'[1]TABELAS - M M-12 '!M64</f>
        <v>8.3636363635219304</v>
      </c>
      <c r="K62" s="11">
        <f>'[1]TABELAS - M M-12 '!N64</f>
        <v>6.8232662192935001</v>
      </c>
      <c r="L62" s="11">
        <f>'[1]TABELAS - M M-12 '!O64</f>
        <v>3.874345549741931</v>
      </c>
      <c r="M62" s="11">
        <f>'[1]TABELAS - M M-12 '!P64</f>
        <v>8.9717741935106954</v>
      </c>
      <c r="N62" s="11">
        <f>'[1]TABELAS - M M-12 '!Q64</f>
        <v>5.7354301573027344</v>
      </c>
      <c r="O62" s="11">
        <f>'[1]TABELAS - M M-12 '!R64</f>
        <v>-1.7497812773870303</v>
      </c>
      <c r="P62" s="11">
        <f>'[1]TABELAS - M M-12 '!S64</f>
        <v>-4.9866429207033436</v>
      </c>
      <c r="Q62" s="11">
        <f>'[1]TABELAS - M M-12 '!T64</f>
        <v>-1.6869728210490265</v>
      </c>
      <c r="R62" s="11">
        <f>'[1]TABELAS - M M-12 '!U64</f>
        <v>1.3638119600030363</v>
      </c>
      <c r="S62" s="11">
        <f>'[1]TABELAS - M M-12 '!V64</f>
        <v>6.1645722073462528</v>
      </c>
      <c r="T62" s="11">
        <f>'[1]TABELAS - M M-12 '!W64</f>
        <v>2.8476323016930705</v>
      </c>
      <c r="U62" s="11">
        <f>'[1]TABELAS - M M-12 '!X64</f>
        <v>4.3262477078066741</v>
      </c>
    </row>
    <row r="63" spans="1:21" ht="25.5" customHeight="1" x14ac:dyDescent="0.5">
      <c r="A63" s="10" t="s">
        <v>10</v>
      </c>
      <c r="B63" s="11">
        <f>'[1]TABELAS - M M-12 '!E65</f>
        <v>-0.15576323987076535</v>
      </c>
      <c r="C63" s="11">
        <f>'[1]TABELAS - M M-12 '!F65</f>
        <v>-5.7722308892388501</v>
      </c>
      <c r="D63" s="11">
        <f>'[1]TABELAS - M M-12 '!G65</f>
        <v>-3.4768211921355374</v>
      </c>
      <c r="E63" s="11">
        <f>'[1]TABELAS - M M-12 '!H65</f>
        <v>9.605488850879663</v>
      </c>
      <c r="F63" s="11">
        <f>'[1]TABELAS - M M-12 '!I65</f>
        <v>2.6604068856794338</v>
      </c>
      <c r="G63" s="11">
        <f>'[1]TABELAS - M M-12 '!J65</f>
        <v>11.432926829277967</v>
      </c>
      <c r="H63" s="11">
        <f>'[1]TABELAS - M M-12 '!K65</f>
        <v>6.5663474691821877</v>
      </c>
      <c r="I63" s="11">
        <f>'[1]TABELAS - M M-12 '!L65</f>
        <v>0.89858793336610177</v>
      </c>
      <c r="J63" s="11">
        <f>'[1]TABELAS - M M-12 '!M65</f>
        <v>9.4147582697233787</v>
      </c>
      <c r="K63" s="11">
        <f>'[1]TABELAS - M M-12 '!N65</f>
        <v>9.4186046511410595</v>
      </c>
      <c r="L63" s="11">
        <f>'[1]TABELAS - M M-12 '!O65</f>
        <v>3.5069075450600229</v>
      </c>
      <c r="M63" s="11">
        <f>'[1]TABELAS - M M-12 '!P65</f>
        <v>10.574948665338857</v>
      </c>
      <c r="N63" s="11">
        <f>'[1]TABELAS - M M-12 '!Q65</f>
        <v>0.64995357472565907</v>
      </c>
      <c r="O63" s="11">
        <f>'[1]TABELAS - M M-12 '!R65</f>
        <v>-2.1217712176505699</v>
      </c>
      <c r="P63" s="11">
        <f>'[1]TABELAS - M M-12 '!S65</f>
        <v>-2.0735155514110759</v>
      </c>
      <c r="Q63" s="11">
        <f>'[1]TABELAS - M M-12 '!T65</f>
        <v>-2.4061597689383873</v>
      </c>
      <c r="R63" s="11">
        <f>'[1]TABELAS - M M-12 '!U65</f>
        <v>5.9832166170740386</v>
      </c>
      <c r="S63" s="11">
        <f>'[1]TABELAS - M M-12 '!V65</f>
        <v>0.76741394919270789</v>
      </c>
      <c r="T63" s="11">
        <f>'[1]TABELAS - M M-12 '!W65</f>
        <v>0.47605689012839569</v>
      </c>
      <c r="U63" s="11">
        <f>'[1]TABELAS - M M-12 '!X65</f>
        <v>5.5923641566313353</v>
      </c>
    </row>
    <row r="64" spans="1:21" ht="25.5" customHeight="1" x14ac:dyDescent="0.5">
      <c r="A64" s="10" t="s">
        <v>11</v>
      </c>
      <c r="B64" s="11">
        <f>'[1]TABELAS - M M-12 '!E66</f>
        <v>2.0537124801907725</v>
      </c>
      <c r="C64" s="11">
        <f>'[1]TABELAS - M M-12 '!F66</f>
        <v>0.15479876160533479</v>
      </c>
      <c r="D64" s="11">
        <f>'[1]TABELAS - M M-12 '!G66</f>
        <v>-4.0185471407041877</v>
      </c>
      <c r="E64" s="11">
        <f>'[1]TABELAS - M M-12 '!H66</f>
        <v>11.272141706959871</v>
      </c>
      <c r="F64" s="11">
        <f>'[1]TABELAS - M M-12 '!I66</f>
        <v>0.43415340085559695</v>
      </c>
      <c r="G64" s="11">
        <f>'[1]TABELAS - M M-12 '!J66</f>
        <v>6.6282420748966731</v>
      </c>
      <c r="H64" s="11">
        <f>'[1]TABELAS - M M-12 '!K66</f>
        <v>5.405405405401309</v>
      </c>
      <c r="I64" s="11">
        <f>'[1]TABELAS - M M-12 '!L66</f>
        <v>7.0512820513670249</v>
      </c>
      <c r="J64" s="11">
        <f>'[1]TABELAS - M M-12 '!M66</f>
        <v>12.095808383144547</v>
      </c>
      <c r="K64" s="11">
        <f>'[1]TABELAS - M M-12 '!N66</f>
        <v>6.410256410311832</v>
      </c>
      <c r="L64" s="11">
        <f>'[1]TABELAS - M M-12 '!O66</f>
        <v>2.3092369478362462</v>
      </c>
      <c r="M64" s="11">
        <f>'[1]TABELAS - M M-12 '!P66</f>
        <v>6.9676153091397186</v>
      </c>
      <c r="N64" s="11">
        <f>'[1]TABELAS - M M-12 '!Q66</f>
        <v>3.1192660549525852</v>
      </c>
      <c r="O64" s="11">
        <f>'[1]TABELAS - M M-12 '!R66</f>
        <v>1.8683274021810581</v>
      </c>
      <c r="P64" s="11">
        <f>'[1]TABELAS - M M-12 '!S66</f>
        <v>-0.52401746723347298</v>
      </c>
      <c r="Q64" s="11">
        <f>'[1]TABELAS - M M-12 '!T66</f>
        <v>-6.4091308165133309</v>
      </c>
      <c r="R64" s="11">
        <f>'[1]TABELAS - M M-12 '!U66</f>
        <v>2.1634090888060564</v>
      </c>
      <c r="S64" s="11">
        <f>'[1]TABELAS - M M-12 '!V66</f>
        <v>1.9668494501468237</v>
      </c>
      <c r="T64" s="11">
        <f>'[1]TABELAS - M M-12 '!W66</f>
        <v>2.7086167426903396</v>
      </c>
      <c r="U64" s="11">
        <f>'[1]TABELAS - M M-12 '!X66</f>
        <v>9.0677373068375644</v>
      </c>
    </row>
    <row r="65" spans="1:21" ht="25.5" customHeight="1" x14ac:dyDescent="0.5">
      <c r="A65" s="10" t="s">
        <v>12</v>
      </c>
      <c r="B65" s="11">
        <f>'[1]TABELAS - M M-12 '!E67</f>
        <v>0.63091482647941177</v>
      </c>
      <c r="C65" s="11">
        <f>'[1]TABELAS - M M-12 '!F67</f>
        <v>-0.62695924763013222</v>
      </c>
      <c r="D65" s="11">
        <f>'[1]TABELAS - M M-12 '!G67</f>
        <v>-2.3659305994750413</v>
      </c>
      <c r="E65" s="11">
        <f>'[1]TABELAS - M M-12 '!H67</f>
        <v>6.946688206764895</v>
      </c>
      <c r="F65" s="11">
        <f>'[1]TABELAS - M M-12 '!I67</f>
        <v>1.5105740182530747</v>
      </c>
      <c r="G65" s="11">
        <f>'[1]TABELAS - M M-12 '!J67</f>
        <v>9.6726190474951235</v>
      </c>
      <c r="H65" s="11">
        <f>'[1]TABELAS - M M-12 '!K67</f>
        <v>6.3772048847877683</v>
      </c>
      <c r="I65" s="11">
        <f>'[1]TABELAS - M M-12 '!L67</f>
        <v>5.7397959183379088</v>
      </c>
      <c r="J65" s="11">
        <f>'[1]TABELAS - M M-12 '!M67</f>
        <v>7.9613992761345287</v>
      </c>
      <c r="K65" s="11">
        <f>'[1]TABELAS - M M-12 '!N67</f>
        <v>5.3631284917163846</v>
      </c>
      <c r="L65" s="11">
        <f>'[1]TABELAS - M M-12 '!O67</f>
        <v>6.3626723223049853</v>
      </c>
      <c r="M65" s="11">
        <f>'[1]TABELAS - M M-12 '!P67</f>
        <v>8.6739780658860575</v>
      </c>
      <c r="N65" s="11">
        <f>'[1]TABELAS - M M-12 '!Q67</f>
        <v>5.5045871559018078</v>
      </c>
      <c r="O65" s="11">
        <f>'[1]TABELAS - M M-12 '!R67</f>
        <v>-1.1304347825755623</v>
      </c>
      <c r="P65" s="11">
        <f>'[1]TABELAS - M M-12 '!S67</f>
        <v>-5.8047493403949435</v>
      </c>
      <c r="Q65" s="11">
        <f>'[1]TABELAS - M M-12 '!T67</f>
        <v>-1.6806722688581854</v>
      </c>
      <c r="R65" s="11">
        <f>'[1]TABELAS - M M-12 '!U67</f>
        <v>6.7285348654627875</v>
      </c>
      <c r="S65" s="11">
        <f>'[1]TABELAS - M M-12 '!V67</f>
        <v>3.5856169485831479</v>
      </c>
      <c r="T65" s="11">
        <f>'[1]TABELAS - M M-12 '!W67</f>
        <v>2.5254158347705502</v>
      </c>
      <c r="U65" s="11">
        <f>'[1]TABELAS - M M-12 '!X67</f>
        <v>-0.35249197943695298</v>
      </c>
    </row>
    <row r="66" spans="1:21" ht="25.5" customHeight="1" x14ac:dyDescent="0.5">
      <c r="A66" s="10" t="s">
        <v>13</v>
      </c>
      <c r="B66" s="11">
        <f>'[1]TABELAS - M M-12 '!E68</f>
        <v>-1.7709563163591735</v>
      </c>
      <c r="C66" s="11">
        <f>'[1]TABELAS - M M-12 '!F68</f>
        <v>-7.6923076923492655</v>
      </c>
      <c r="D66" s="11">
        <f>'[1]TABELAS - M M-12 '!G68</f>
        <v>1.69270833328381</v>
      </c>
      <c r="E66" s="11">
        <f>'[1]TABELAS - M M-12 '!H68</f>
        <v>12.548015364987354</v>
      </c>
      <c r="F66" s="11">
        <f>'[1]TABELAS - M M-12 '!I68</f>
        <v>0.79635949940775053</v>
      </c>
      <c r="G66" s="11">
        <f>'[1]TABELAS - M M-12 '!J68</f>
        <v>7.2234762980113443</v>
      </c>
      <c r="H66" s="11">
        <f>'[1]TABELAS - M M-12 '!K68</f>
        <v>6.2105263157240964</v>
      </c>
      <c r="I66" s="11">
        <f>'[1]TABELAS - M M-12 '!L68</f>
        <v>3.1714568880274907</v>
      </c>
      <c r="J66" s="11">
        <f>'[1]TABELAS - M M-12 '!M68</f>
        <v>9.4140249760340957</v>
      </c>
      <c r="K66" s="11">
        <f>'[1]TABELAS - M M-12 '!N68</f>
        <v>6.0579455663042348</v>
      </c>
      <c r="L66" s="11">
        <f>'[1]TABELAS - M M-12 '!O68</f>
        <v>4.6357615893590109</v>
      </c>
      <c r="M66" s="11">
        <f>'[1]TABELAS - M M-12 '!P68</f>
        <v>7.5158227848563408</v>
      </c>
      <c r="N66" s="11">
        <f>'[1]TABELAS - M M-12 '!Q68</f>
        <v>2.1339220014081395</v>
      </c>
      <c r="O66" s="11">
        <f>'[1]TABELAS - M M-12 '!R68</f>
        <v>-0.79250720458784452</v>
      </c>
      <c r="P66" s="11">
        <f>'[1]TABELAS - M M-12 '!S68</f>
        <v>-3.9215686274173822</v>
      </c>
      <c r="Q66" s="11">
        <f>'[1]TABELAS - M M-12 '!T68</f>
        <v>-3.1746031745937375</v>
      </c>
      <c r="R66" s="11">
        <f>'[1]TABELAS - M M-12 '!U68</f>
        <v>7.4842806693796282</v>
      </c>
      <c r="S66" s="11">
        <f>'[1]TABELAS - M M-12 '!V68</f>
        <v>1.8644490903920063</v>
      </c>
      <c r="T66" s="11">
        <f>'[1]TABELAS - M M-12 '!W68</f>
        <v>-3.1218375699254453</v>
      </c>
      <c r="U66" s="11" t="str">
        <f>'[1]TABELAS - M M-12 '!X68</f>
        <v/>
      </c>
    </row>
    <row r="67" spans="1:21" ht="36.9" x14ac:dyDescent="0.5">
      <c r="A67" s="12" t="s">
        <v>14</v>
      </c>
      <c r="B67" s="13">
        <f>'[1]TABELAS - M M-12 '!E69</f>
        <v>0.79845460396856804</v>
      </c>
      <c r="C67" s="13">
        <f>'[1]TABELAS - M M-12 '!F69</f>
        <v>-1.1370895617685783</v>
      </c>
      <c r="D67" s="13">
        <f>'[1]TABELAS - M M-12 '!G69</f>
        <v>-4.5489790643688526</v>
      </c>
      <c r="E67" s="13">
        <f>'[1]TABELAS - M M-12 '!H69</f>
        <v>7.5006769564119669</v>
      </c>
      <c r="F67" s="13">
        <f>'[1]TABELAS - M M-12 '!I69</f>
        <v>2.1536523929544638</v>
      </c>
      <c r="G67" s="13">
        <f>'[1]TABELAS - M M-12 '!J69</f>
        <v>7.6809271359693287</v>
      </c>
      <c r="H67" s="13">
        <f>'[1]TABELAS - M M-12 '!K69</f>
        <v>6.8353560796939217</v>
      </c>
      <c r="I67" s="13">
        <f>'[1]TABELAS - M M-12 '!L69</f>
        <v>5.251312828221355</v>
      </c>
      <c r="J67" s="13">
        <f>'[1]TABELAS - M M-12 '!M69</f>
        <v>8.1152632114748648</v>
      </c>
      <c r="K67" s="13">
        <f>'[1]TABELAS - M M-12 '!N69</f>
        <v>8.6362780184591426</v>
      </c>
      <c r="L67" s="13">
        <f>'[1]TABELAS - M M-12 '!O69</f>
        <v>4.0398786302635159</v>
      </c>
      <c r="M67" s="13">
        <f>'[1]TABELAS - M M-12 '!P69</f>
        <v>8.9242563119729788</v>
      </c>
      <c r="N67" s="13">
        <f>'[1]TABELAS - M M-12 '!Q69</f>
        <v>1.8665850672902051</v>
      </c>
      <c r="O67" s="13">
        <f>'[1]TABELAS - M M-12 '!R69</f>
        <v>1.2841694202594622</v>
      </c>
      <c r="P67" s="13">
        <f>'[1]TABELAS - M M-12 '!S69</f>
        <v>-2.5506042856001998</v>
      </c>
      <c r="Q67" s="13">
        <f>'[1]TABELAS - M M-12 '!T69</f>
        <v>-3.0814882446878578</v>
      </c>
      <c r="R67" s="13">
        <f>'[1]TABELAS - M M-12 '!U69</f>
        <v>1.9238123236629656</v>
      </c>
      <c r="S67" s="13">
        <f>'[1]TABELAS - M M-12 '!V69</f>
        <v>4.0280181610365506</v>
      </c>
      <c r="T67" s="13">
        <f>'[1]TABELAS - M M-12 '!W69</f>
        <v>0.63517380556228353</v>
      </c>
      <c r="U67" s="13" t="str">
        <f>'[1]TABELAS - M M-12 '!X69</f>
        <v/>
      </c>
    </row>
    <row r="68" spans="1:21" ht="25.5" customHeight="1" x14ac:dyDescent="0.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7"/>
      <c r="N68" s="18"/>
      <c r="O68" s="18"/>
      <c r="P68" s="18"/>
      <c r="Q68" s="18"/>
      <c r="R68" s="18"/>
    </row>
    <row r="69" spans="1:21" ht="25.5" customHeight="1" x14ac:dyDescent="0.5">
      <c r="A69" s="1" t="s">
        <v>18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21" ht="25.5" customHeight="1" x14ac:dyDescent="0.5">
      <c r="A70" s="6" t="s">
        <v>1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21" ht="25.5" customHeight="1" x14ac:dyDescent="0.5">
      <c r="A71" s="8"/>
      <c r="B71" s="9">
        <f>'[1]TABELAS - M M-12 '!E73</f>
        <v>2001</v>
      </c>
      <c r="C71" s="9">
        <f>'[1]TABELAS - M M-12 '!F73</f>
        <v>2002</v>
      </c>
      <c r="D71" s="9">
        <f>'[1]TABELAS - M M-12 '!G73</f>
        <v>2003</v>
      </c>
      <c r="E71" s="9">
        <f>'[1]TABELAS - M M-12 '!H73</f>
        <v>2004</v>
      </c>
      <c r="F71" s="9">
        <f>'[1]TABELAS - M M-12 '!I73</f>
        <v>2005</v>
      </c>
      <c r="G71" s="9">
        <f>'[1]TABELAS - M M-12 '!J73</f>
        <v>2006</v>
      </c>
      <c r="H71" s="9">
        <f>'[1]TABELAS - M M-12 '!K73</f>
        <v>2007</v>
      </c>
      <c r="I71" s="9">
        <f>'[1]TABELAS - M M-12 '!L73</f>
        <v>2008</v>
      </c>
      <c r="J71" s="9">
        <f>'[1]TABELAS - M M-12 '!M73</f>
        <v>2009</v>
      </c>
      <c r="K71" s="9">
        <f>'[1]TABELAS - M M-12 '!N73</f>
        <v>2010</v>
      </c>
      <c r="L71" s="9">
        <f>'[1]TABELAS - M M-12 '!O73</f>
        <v>2011</v>
      </c>
      <c r="M71" s="9">
        <f>'[1]TABELAS - M M-12 '!P73</f>
        <v>2012</v>
      </c>
      <c r="N71" s="9">
        <f>'[1]TABELAS - M M-12 '!Q73</f>
        <v>2013</v>
      </c>
      <c r="O71" s="9">
        <f>'[1]TABELAS - M M-12 '!R73</f>
        <v>2014</v>
      </c>
      <c r="P71" s="9">
        <f>'[1]TABELAS - M M-12 '!S73</f>
        <v>2015</v>
      </c>
      <c r="Q71" s="9">
        <f>'[1]TABELAS - M M-12 '!T73</f>
        <v>2016</v>
      </c>
      <c r="R71" s="9">
        <f>'[1]TABELAS - M M-12 '!U73</f>
        <v>2017</v>
      </c>
      <c r="S71" s="9">
        <f>'[1]TABELAS - M M-12 '!V73</f>
        <v>2018</v>
      </c>
      <c r="T71" s="9">
        <f>'[1]TABELAS - M M-12 '!W73</f>
        <v>2019</v>
      </c>
      <c r="U71" s="9">
        <f>'[1]TABELAS - M M-12 '!X73</f>
        <v>2020</v>
      </c>
    </row>
    <row r="72" spans="1:21" ht="25.5" customHeight="1" x14ac:dyDescent="0.5">
      <c r="A72" s="10" t="s">
        <v>2</v>
      </c>
      <c r="B72" s="11">
        <f>'[1]TABELAS - M M-12 '!E74</f>
        <v>7.9999999998475069</v>
      </c>
      <c r="C72" s="11">
        <f>'[1]TABELAS - M M-12 '!F74</f>
        <v>0.37037037046190324</v>
      </c>
      <c r="D72" s="11">
        <f>'[1]TABELAS - M M-12 '!G74</f>
        <v>-1.1070110701878466</v>
      </c>
      <c r="E72" s="11">
        <f>'[1]TABELAS - M M-12 '!H74</f>
        <v>1.8656716418566699</v>
      </c>
      <c r="F72" s="11">
        <f>'[1]TABELAS - M M-12 '!I74</f>
        <v>4.0293040293267524</v>
      </c>
      <c r="G72" s="11">
        <f>'[1]TABELAS - M M-12 '!J74</f>
        <v>8.274647887216279</v>
      </c>
      <c r="H72" s="11">
        <f>'[1]TABELAS - M M-12 '!K74</f>
        <v>6.504065040707796</v>
      </c>
      <c r="I72" s="11">
        <f>'[1]TABELAS - M M-12 '!L74</f>
        <v>15.41984732824675</v>
      </c>
      <c r="J72" s="11">
        <f>'[1]TABELAS - M M-12 '!M74</f>
        <v>-4.7619047619581139</v>
      </c>
      <c r="K72" s="11">
        <f>'[1]TABELAS - M M-12 '!N74</f>
        <v>2.2222222223300614</v>
      </c>
      <c r="L72" s="11">
        <f>'[1]TABELAS - M M-12 '!O74</f>
        <v>9.7826086956130922</v>
      </c>
      <c r="M72" s="11">
        <f>'[1]TABELAS - M M-12 '!P74</f>
        <v>1.4851485148242194</v>
      </c>
      <c r="N72" s="11">
        <f>'[1]TABELAS - M M-12 '!Q74</f>
        <v>5.2439024390910083</v>
      </c>
      <c r="O72" s="11">
        <f>'[1]TABELAS - M M-12 '!R74</f>
        <v>3.0127462340721722</v>
      </c>
      <c r="P72" s="11">
        <f>'[1]TABELAS - M M-12 '!S74</f>
        <v>-0.6749156355924657</v>
      </c>
      <c r="Q72" s="11">
        <f>'[1]TABELAS - M M-12 '!T74</f>
        <v>-12.910532276274445</v>
      </c>
      <c r="R72" s="11">
        <f>'[1]TABELAS - M M-12 '!U74</f>
        <v>-0.82918597607107847</v>
      </c>
      <c r="S72" s="11">
        <f>'[1]TABELAS - M M-12 '!V74</f>
        <v>0.563734025631768</v>
      </c>
      <c r="T72" s="11">
        <f>'[1]TABELAS - M M-12 '!W74</f>
        <v>-1.4005543950575072</v>
      </c>
      <c r="U72" s="11">
        <f>'[1]TABELAS - M M-12 '!X74</f>
        <v>2.6242538793573189</v>
      </c>
    </row>
    <row r="73" spans="1:21" ht="25.5" customHeight="1" x14ac:dyDescent="0.5">
      <c r="A73" s="10" t="s">
        <v>3</v>
      </c>
      <c r="B73" s="11">
        <f>'[1]TABELAS - M M-12 '!E75</f>
        <v>-0.91407678238495382</v>
      </c>
      <c r="C73" s="11">
        <f>'[1]TABELAS - M M-12 '!F75</f>
        <v>-3.6900369004959077</v>
      </c>
      <c r="D73" s="11">
        <f>'[1]TABELAS - M M-12 '!G75</f>
        <v>5.7471264369868269</v>
      </c>
      <c r="E73" s="11">
        <f>'[1]TABELAS - M M-12 '!H75</f>
        <v>-5.7971014493560009</v>
      </c>
      <c r="F73" s="11">
        <f>'[1]TABELAS - M M-12 '!I75</f>
        <v>0</v>
      </c>
      <c r="G73" s="11">
        <f>'[1]TABELAS - M M-12 '!J75</f>
        <v>6.1538461539370148</v>
      </c>
      <c r="H73" s="11">
        <f>'[1]TABELAS - M M-12 '!K75</f>
        <v>3.4420289854891761</v>
      </c>
      <c r="I73" s="11">
        <f>'[1]TABELAS - M M-12 '!L75</f>
        <v>12.434325744303676</v>
      </c>
      <c r="J73" s="11">
        <f>'[1]TABELAS - M M-12 '!M75</f>
        <v>-6.853582554552073</v>
      </c>
      <c r="K73" s="11">
        <f>'[1]TABELAS - M M-12 '!N75</f>
        <v>11.204013377939436</v>
      </c>
      <c r="L73" s="11">
        <f>'[1]TABELAS - M M-12 '!O75</f>
        <v>14.135338345839044</v>
      </c>
      <c r="M73" s="11">
        <f>'[1]TABELAS - M M-12 '!P75</f>
        <v>-3.162055336049463</v>
      </c>
      <c r="N73" s="11">
        <f>'[1]TABELAS - M M-12 '!Q75</f>
        <v>0.40816326533494873</v>
      </c>
      <c r="O73" s="11">
        <f>'[1]TABELAS - M M-12 '!R75</f>
        <v>7.181571815696941</v>
      </c>
      <c r="P73" s="11">
        <f>'[1]TABELAS - M M-12 '!S75</f>
        <v>-7.4589127685484202</v>
      </c>
      <c r="Q73" s="11">
        <f>'[1]TABELAS - M M-12 '!T75</f>
        <v>-11.475409836139105</v>
      </c>
      <c r="R73" s="11">
        <f>'[1]TABELAS - M M-12 '!U75</f>
        <v>3.6423388281889624</v>
      </c>
      <c r="S73" s="11">
        <f>'[1]TABELAS - M M-12 '!V75</f>
        <v>-4.3406714184734625</v>
      </c>
      <c r="T73" s="11">
        <f>'[1]TABELAS - M M-12 '!W75</f>
        <v>10.782265787340028</v>
      </c>
      <c r="U73" s="11">
        <f>'[1]TABELAS - M M-12 '!X75</f>
        <v>0.77775955014944831</v>
      </c>
    </row>
    <row r="74" spans="1:21" ht="25.5" customHeight="1" x14ac:dyDescent="0.5">
      <c r="A74" s="10" t="s">
        <v>4</v>
      </c>
      <c r="B74" s="11">
        <f>'[1]TABELAS - M M-12 '!E76</f>
        <v>7.1304347826122383</v>
      </c>
      <c r="C74" s="11">
        <f>'[1]TABELAS - M M-12 '!F76</f>
        <v>-4.0584415584937528</v>
      </c>
      <c r="D74" s="11">
        <f>'[1]TABELAS - M M-12 '!G76</f>
        <v>-5.2453468696608052</v>
      </c>
      <c r="E74" s="11">
        <f>'[1]TABELAS - M M-12 '!H76</f>
        <v>6.9642857142012904</v>
      </c>
      <c r="F74" s="11">
        <f>'[1]TABELAS - M M-12 '!I76</f>
        <v>0.6677796327090979</v>
      </c>
      <c r="G74" s="11">
        <f>'[1]TABELAS - M M-12 '!J76</f>
        <v>0.99502487569178566</v>
      </c>
      <c r="H74" s="11">
        <f>'[1]TABELAS - M M-12 '!K76</f>
        <v>10.016420361191125</v>
      </c>
      <c r="I74" s="11">
        <f>'[1]TABELAS - M M-12 '!L76</f>
        <v>12.089552238862833</v>
      </c>
      <c r="J74" s="11">
        <f>'[1]TABELAS - M M-12 '!M76</f>
        <v>-8.2556591212290424</v>
      </c>
      <c r="K74" s="11">
        <f>'[1]TABELAS - M M-12 '!N76</f>
        <v>15.674891146613579</v>
      </c>
      <c r="L74" s="11">
        <f>'[1]TABELAS - M M-12 '!O76</f>
        <v>5.6461731493064216</v>
      </c>
      <c r="M74" s="11">
        <f>'[1]TABELAS - M M-12 '!P76</f>
        <v>4.2755344418530239</v>
      </c>
      <c r="N74" s="11">
        <f>'[1]TABELAS - M M-12 '!Q76</f>
        <v>5.8086560363679984</v>
      </c>
      <c r="O74" s="11">
        <f>'[1]TABELAS - M M-12 '!R76</f>
        <v>-7.3196986006284215</v>
      </c>
      <c r="P74" s="11">
        <f>'[1]TABELAS - M M-12 '!S76</f>
        <v>-1.1614401858708545</v>
      </c>
      <c r="Q74" s="11">
        <f>'[1]TABELAS - M M-12 '!T76</f>
        <v>-15.276145710844091</v>
      </c>
      <c r="R74" s="11">
        <f>'[1]TABELAS - M M-12 '!U76</f>
        <v>11.628543562846039</v>
      </c>
      <c r="S74" s="11">
        <f>'[1]TABELAS - M M-12 '!V76</f>
        <v>-0.39745685681321641</v>
      </c>
      <c r="T74" s="11">
        <f>'[1]TABELAS - M M-12 '!W76</f>
        <v>-4.7856747778673103</v>
      </c>
      <c r="U74" s="11">
        <f>'[1]TABELAS - M M-12 '!X76</f>
        <v>-39.65984897626543</v>
      </c>
    </row>
    <row r="75" spans="1:21" ht="25.5" customHeight="1" x14ac:dyDescent="0.5">
      <c r="A75" s="10" t="s">
        <v>5</v>
      </c>
      <c r="B75" s="11">
        <f>'[1]TABELAS - M M-12 '!E77</f>
        <v>-3.3280507132167569</v>
      </c>
      <c r="C75" s="11">
        <f>'[1]TABELAS - M M-12 '!F77</f>
        <v>-1.3114754098121462</v>
      </c>
      <c r="D75" s="11">
        <f>'[1]TABELAS - M M-12 '!G77</f>
        <v>-0.16611295676359772</v>
      </c>
      <c r="E75" s="11">
        <f>'[1]TABELAS - M M-12 '!H77</f>
        <v>-0.16638935121053855</v>
      </c>
      <c r="F75" s="11">
        <f>'[1]TABELAS - M M-12 '!I77</f>
        <v>14.833333333380416</v>
      </c>
      <c r="G75" s="11">
        <f>'[1]TABELAS - M M-12 '!J77</f>
        <v>-3.1930333817318135</v>
      </c>
      <c r="H75" s="11">
        <f>'[1]TABELAS - M M-12 '!K77</f>
        <v>4.1979010495590607</v>
      </c>
      <c r="I75" s="11">
        <f>'[1]TABELAS - M M-12 '!L77</f>
        <v>19.712230215726034</v>
      </c>
      <c r="J75" s="11">
        <f>'[1]TABELAS - M M-12 '!M77</f>
        <v>-9.6153846153405382</v>
      </c>
      <c r="K75" s="11">
        <f>'[1]TABELAS - M M-12 '!N77</f>
        <v>16.622340425474036</v>
      </c>
      <c r="L75" s="11">
        <f>'[1]TABELAS - M M-12 '!O77</f>
        <v>1.4823261118087627</v>
      </c>
      <c r="M75" s="11">
        <f>'[1]TABELAS - M M-12 '!P77</f>
        <v>-1.3483146067167051</v>
      </c>
      <c r="N75" s="11">
        <f>'[1]TABELAS - M M-12 '!Q77</f>
        <v>10.250569476071281</v>
      </c>
      <c r="O75" s="11">
        <f>'[1]TABELAS - M M-12 '!R77</f>
        <v>-5.1652892562663926</v>
      </c>
      <c r="P75" s="11">
        <f>'[1]TABELAS - M M-12 '!S77</f>
        <v>-7.51633986923318</v>
      </c>
      <c r="Q75" s="11">
        <f>'[1]TABELAS - M M-12 '!T77</f>
        <v>-9.8939929329296188</v>
      </c>
      <c r="R75" s="11">
        <f>'[1]TABELAS - M M-12 '!U77</f>
        <v>10.839654006779842</v>
      </c>
      <c r="S75" s="11">
        <f>'[1]TABELAS - M M-12 '!V77</f>
        <v>-6.8855599449556992</v>
      </c>
      <c r="T75" s="11">
        <f>'[1]TABELAS - M M-12 '!W77</f>
        <v>-3.2117257964238588</v>
      </c>
      <c r="U75" s="11">
        <f>'[1]TABELAS - M M-12 '!X77</f>
        <v>-80.769461060573661</v>
      </c>
    </row>
    <row r="76" spans="1:21" ht="25.5" customHeight="1" x14ac:dyDescent="0.5">
      <c r="A76" s="10" t="s">
        <v>6</v>
      </c>
      <c r="B76" s="11">
        <f>'[1]TABELAS - M M-12 '!E78</f>
        <v>3.4659820282129106</v>
      </c>
      <c r="C76" s="11">
        <f>'[1]TABELAS - M M-12 '!F78</f>
        <v>-6.5756823821159216</v>
      </c>
      <c r="D76" s="11">
        <f>'[1]TABELAS - M M-12 '!G78</f>
        <v>-11.420982735729934</v>
      </c>
      <c r="E76" s="11">
        <f>'[1]TABELAS - M M-12 '!H78</f>
        <v>23.08845577209846</v>
      </c>
      <c r="F76" s="11">
        <f>'[1]TABELAS - M M-12 '!I78</f>
        <v>-6.0901339829041117</v>
      </c>
      <c r="G76" s="11">
        <f>'[1]TABELAS - M M-12 '!J78</f>
        <v>9.3385214007456483</v>
      </c>
      <c r="H76" s="11">
        <f>'[1]TABELAS - M M-12 '!K78</f>
        <v>16.132858837573227</v>
      </c>
      <c r="I76" s="11">
        <f>'[1]TABELAS - M M-12 '!L78</f>
        <v>3.7793667007256282</v>
      </c>
      <c r="J76" s="11">
        <f>'[1]TABELAS - M M-12 '!M78</f>
        <v>-10.728346456778281</v>
      </c>
      <c r="K76" s="11">
        <f>'[1]TABELAS - M M-12 '!N78</f>
        <v>11.907386990098679</v>
      </c>
      <c r="L76" s="11">
        <f>'[1]TABELAS - M M-12 '!O78</f>
        <v>5.5172413793153741</v>
      </c>
      <c r="M76" s="11">
        <f>'[1]TABELAS - M M-12 '!P78</f>
        <v>4.0149393091081009</v>
      </c>
      <c r="N76" s="11">
        <f>'[1]TABELAS - M M-12 '!Q78</f>
        <v>0.98743267505034815</v>
      </c>
      <c r="O76" s="11">
        <f>'[1]TABELAS - M M-12 '!R78</f>
        <v>2.0444444444299714</v>
      </c>
      <c r="P76" s="11">
        <f>'[1]TABELAS - M M-12 '!S78</f>
        <v>-7.8397212543491301</v>
      </c>
      <c r="Q76" s="11">
        <f>'[1]TABELAS - M M-12 '!T78</f>
        <v>-13.610586011390414</v>
      </c>
      <c r="R76" s="11">
        <f>'[1]TABELAS - M M-12 '!U78</f>
        <v>5.115617157218777</v>
      </c>
      <c r="S76" s="11">
        <f>'[1]TABELAS - M M-12 '!V78</f>
        <v>-3.3005902341355475</v>
      </c>
      <c r="T76" s="11">
        <f>'[1]TABELAS - M M-12 '!W78</f>
        <v>-1.2357291412608662</v>
      </c>
      <c r="U76" s="11">
        <f>'[1]TABELAS - M M-12 '!X78</f>
        <v>-62.696903173216675</v>
      </c>
    </row>
    <row r="77" spans="1:21" ht="25.5" customHeight="1" x14ac:dyDescent="0.5">
      <c r="A77" s="10" t="s">
        <v>7</v>
      </c>
      <c r="B77" s="11">
        <f>'[1]TABELAS - M M-12 '!E79</f>
        <v>0.82191780827680638</v>
      </c>
      <c r="C77" s="11">
        <f>'[1]TABELAS - M M-12 '!F79</f>
        <v>-7.2010869564949509</v>
      </c>
      <c r="D77" s="11">
        <f>'[1]TABELAS - M M-12 '!G79</f>
        <v>-4.6852122987483424</v>
      </c>
      <c r="E77" s="11">
        <f>'[1]TABELAS - M M-12 '!H79</f>
        <v>14.132104454751815</v>
      </c>
      <c r="F77" s="11">
        <f>'[1]TABELAS - M M-12 '!I79</f>
        <v>1.3458950200917474</v>
      </c>
      <c r="G77" s="11">
        <f>'[1]TABELAS - M M-12 '!J79</f>
        <v>-2.6560424966323049</v>
      </c>
      <c r="H77" s="11">
        <f>'[1]TABELAS - M M-12 '!K79</f>
        <v>16.371077762606756</v>
      </c>
      <c r="I77" s="11">
        <f>'[1]TABELAS - M M-12 '!L79</f>
        <v>10.316529894425264</v>
      </c>
      <c r="J77" s="11">
        <f>'[1]TABELAS - M M-12 '!M79</f>
        <v>-1.0626992560354265</v>
      </c>
      <c r="K77" s="11">
        <f>'[1]TABELAS - M M-12 '!N79</f>
        <v>4.2964554241955666</v>
      </c>
      <c r="L77" s="11">
        <f>'[1]TABELAS - M M-12 '!O79</f>
        <v>11.328527291524004</v>
      </c>
      <c r="M77" s="11">
        <f>'[1]TABELAS - M M-12 '!P79</f>
        <v>0.55504162806292445</v>
      </c>
      <c r="N77" s="11">
        <f>'[1]TABELAS - M M-12 '!Q79</f>
        <v>-3.1278748849976834</v>
      </c>
      <c r="O77" s="11">
        <f>'[1]TABELAS - M M-12 '!R79</f>
        <v>-2.4691358024753529</v>
      </c>
      <c r="P77" s="11">
        <f>'[1]TABELAS - M M-12 '!S79</f>
        <v>-4.5764362219502086</v>
      </c>
      <c r="Q77" s="11">
        <f>'[1]TABELAS - M M-12 '!T79</f>
        <v>-3.877551020390968</v>
      </c>
      <c r="R77" s="11">
        <f>'[1]TABELAS - M M-12 '!U79</f>
        <v>4.2293104108805935</v>
      </c>
      <c r="S77" s="11">
        <f>'[1]TABELAS - M M-12 '!V79</f>
        <v>-2.802135985193932</v>
      </c>
      <c r="T77" s="11">
        <f>'[1]TABELAS - M M-12 '!W79</f>
        <v>-1.5488983590433936</v>
      </c>
      <c r="U77" s="11">
        <f>'[1]TABELAS - M M-12 '!X79</f>
        <v>-43.62829490765273</v>
      </c>
    </row>
    <row r="78" spans="1:21" ht="25.5" customHeight="1" x14ac:dyDescent="0.5">
      <c r="A78" s="10" t="s">
        <v>8</v>
      </c>
      <c r="B78" s="11">
        <f>'[1]TABELAS - M M-12 '!E80</f>
        <v>-6.1711079944215763</v>
      </c>
      <c r="C78" s="11">
        <f>'[1]TABELAS - M M-12 '!F80</f>
        <v>5.6801195814383698</v>
      </c>
      <c r="D78" s="11">
        <f>'[1]TABELAS - M M-12 '!G80</f>
        <v>-6.3649222065019213</v>
      </c>
      <c r="E78" s="11">
        <f>'[1]TABELAS - M M-12 '!H80</f>
        <v>8.0060422960452229</v>
      </c>
      <c r="F78" s="11">
        <f>'[1]TABELAS - M M-12 '!I80</f>
        <v>7.1328671329228266</v>
      </c>
      <c r="G78" s="11">
        <f>'[1]TABELAS - M M-12 '!J80</f>
        <v>-4.9608355091149248</v>
      </c>
      <c r="H78" s="11">
        <f>'[1]TABELAS - M M-12 '!K80</f>
        <v>10.302197802184843</v>
      </c>
      <c r="I78" s="11">
        <f>'[1]TABELAS - M M-12 '!L80</f>
        <v>8.3437110833132664</v>
      </c>
      <c r="J78" s="11">
        <f>'[1]TABELAS - M M-12 '!M80</f>
        <v>-2.1839080459688964</v>
      </c>
      <c r="K78" s="11">
        <f>'[1]TABELAS - M M-12 '!N80</f>
        <v>12.808460634662676</v>
      </c>
      <c r="L78" s="11">
        <f>'[1]TABELAS - M M-12 '!O80</f>
        <v>1.3541666666136987</v>
      </c>
      <c r="M78" s="11">
        <f>'[1]TABELAS - M M-12 '!P80</f>
        <v>5.6526207605674283</v>
      </c>
      <c r="N78" s="11">
        <f>'[1]TABELAS - M M-12 '!Q80</f>
        <v>6.031128404608932</v>
      </c>
      <c r="O78" s="11">
        <f>'[1]TABELAS - M M-12 '!R80</f>
        <v>-4.1284403669711427</v>
      </c>
      <c r="P78" s="11">
        <f>'[1]TABELAS - M M-12 '!S80</f>
        <v>-8.1339712917957172</v>
      </c>
      <c r="Q78" s="11">
        <f>'[1]TABELAS - M M-12 '!T80</f>
        <v>-14.06250000009479</v>
      </c>
      <c r="R78" s="11">
        <f>'[1]TABELAS - M M-12 '!U80</f>
        <v>15.014903456896644</v>
      </c>
      <c r="S78" s="11">
        <f>'[1]TABELAS - M M-12 '!V80</f>
        <v>-7.9734955334275774</v>
      </c>
      <c r="T78" s="11">
        <f>'[1]TABELAS - M M-12 '!W80</f>
        <v>6.526757060596422</v>
      </c>
      <c r="U78" s="11">
        <f>'[1]TABELAS - M M-12 '!X80</f>
        <v>-31.131448010695205</v>
      </c>
    </row>
    <row r="79" spans="1:21" ht="25.5" customHeight="1" x14ac:dyDescent="0.5">
      <c r="A79" s="10" t="s">
        <v>9</v>
      </c>
      <c r="B79" s="11">
        <f>'[1]TABELAS - M M-12 '!E81</f>
        <v>3.5928143711891236</v>
      </c>
      <c r="C79" s="11">
        <f>'[1]TABELAS - M M-12 '!F81</f>
        <v>2.1676300578019392</v>
      </c>
      <c r="D79" s="11">
        <f>'[1]TABELAS - M M-12 '!G81</f>
        <v>-6.6478076379719031</v>
      </c>
      <c r="E79" s="11">
        <f>'[1]TABELAS - M M-12 '!H81</f>
        <v>-1.0606060604669953</v>
      </c>
      <c r="F79" s="11">
        <f>'[1]TABELAS - M M-12 '!I81</f>
        <v>10.566615620134655</v>
      </c>
      <c r="G79" s="11">
        <f>'[1]TABELAS - M M-12 '!J81</f>
        <v>1.3850415512944858</v>
      </c>
      <c r="H79" s="11">
        <f>'[1]TABELAS - M M-12 '!K81</f>
        <v>12.841530054620275</v>
      </c>
      <c r="I79" s="11">
        <f>'[1]TABELAS - M M-12 '!L81</f>
        <v>4.3583535108148608</v>
      </c>
      <c r="J79" s="11">
        <f>'[1]TABELAS - M M-12 '!M81</f>
        <v>-5.6844547563713821</v>
      </c>
      <c r="K79" s="11">
        <f>'[1]TABELAS - M M-12 '!N81</f>
        <v>13.038130381395941</v>
      </c>
      <c r="L79" s="11">
        <f>'[1]TABELAS - M M-12 '!O81</f>
        <v>0.87051142544616322</v>
      </c>
      <c r="M79" s="11">
        <f>'[1]TABELAS - M M-12 '!P81</f>
        <v>8.4142394822158018</v>
      </c>
      <c r="N79" s="11">
        <f>'[1]TABELAS - M M-12 '!Q81</f>
        <v>3.6815920397057944</v>
      </c>
      <c r="O79" s="11">
        <f>'[1]TABELAS - M M-12 '!R81</f>
        <v>-0.76775431860439669</v>
      </c>
      <c r="P79" s="11">
        <f>'[1]TABELAS - M M-12 '!S81</f>
        <v>-13.733075435212994</v>
      </c>
      <c r="Q79" s="11">
        <f>'[1]TABELAS - M M-12 '!T81</f>
        <v>-10.538116591918667</v>
      </c>
      <c r="R79" s="11">
        <f>'[1]TABELAS - M M-12 '!U81</f>
        <v>9.3893907631219307</v>
      </c>
      <c r="S79" s="11">
        <f>'[1]TABELAS - M M-12 '!V81</f>
        <v>3.2845686352380943</v>
      </c>
      <c r="T79" s="11">
        <f>'[1]TABELAS - M M-12 '!W81</f>
        <v>-3.3714522618388143</v>
      </c>
      <c r="U79" s="11">
        <f>'[1]TABELAS - M M-12 '!X81</f>
        <v>-6.121826265765562</v>
      </c>
    </row>
    <row r="80" spans="1:21" ht="25.5" customHeight="1" x14ac:dyDescent="0.5">
      <c r="A80" s="10" t="s">
        <v>10</v>
      </c>
      <c r="B80" s="11">
        <f>'[1]TABELAS - M M-12 '!E82</f>
        <v>-0.16528925632651736</v>
      </c>
      <c r="C80" s="11">
        <f>'[1]TABELAS - M M-12 '!F82</f>
        <v>0.49668874175698985</v>
      </c>
      <c r="D80" s="11">
        <f>'[1]TABELAS - M M-12 '!G82</f>
        <v>-3.2948929159213103</v>
      </c>
      <c r="E80" s="11">
        <f>'[1]TABELAS - M M-12 '!H82</f>
        <v>4.0885860305887922</v>
      </c>
      <c r="F80" s="11">
        <f>'[1]TABELAS - M M-12 '!I82</f>
        <v>11.456628477961516</v>
      </c>
      <c r="G80" s="11">
        <f>'[1]TABELAS - M M-12 '!J82</f>
        <v>2.6431718061968645</v>
      </c>
      <c r="H80" s="11">
        <f>'[1]TABELAS - M M-12 '!K82</f>
        <v>7.0100143061351705</v>
      </c>
      <c r="I80" s="11">
        <f>'[1]TABELAS - M M-12 '!L82</f>
        <v>9.3582887700936155</v>
      </c>
      <c r="J80" s="11">
        <f>'[1]TABELAS - M M-12 '!M82</f>
        <v>-6.6014669927352942</v>
      </c>
      <c r="K80" s="11">
        <f>'[1]TABELAS - M M-12 '!N82</f>
        <v>12.827225130866804</v>
      </c>
      <c r="L80" s="11">
        <f>'[1]TABELAS - M M-12 '!O82</f>
        <v>0.69605568450379351</v>
      </c>
      <c r="M80" s="11">
        <f>'[1]TABELAS - M M-12 '!P82</f>
        <v>5.2995391704709238</v>
      </c>
      <c r="N80" s="11">
        <f>'[1]TABELAS - M M-12 '!Q82</f>
        <v>0.43763676148012021</v>
      </c>
      <c r="O80" s="11">
        <f>'[1]TABELAS - M M-12 '!R82</f>
        <v>0</v>
      </c>
      <c r="P80" s="11">
        <f>'[1]TABELAS - M M-12 '!S82</f>
        <v>-12.85403050103252</v>
      </c>
      <c r="Q80" s="11">
        <f>'[1]TABELAS - M M-12 '!T82</f>
        <v>-10.250000000008608</v>
      </c>
      <c r="R80" s="11">
        <f>'[1]TABELAS - M M-12 '!U82</f>
        <v>12.527560450184305</v>
      </c>
      <c r="S80" s="11">
        <f>'[1]TABELAS - M M-12 '!V82</f>
        <v>1.5589092551795858</v>
      </c>
      <c r="T80" s="11">
        <f>'[1]TABELAS - M M-12 '!W82</f>
        <v>-1.5616678148807517</v>
      </c>
      <c r="U80" s="11">
        <f>'[1]TABELAS - M M-12 '!X82</f>
        <v>-6.8779965158389693</v>
      </c>
    </row>
    <row r="81" spans="1:21" ht="25.5" customHeight="1" x14ac:dyDescent="0.5">
      <c r="A81" s="10" t="s">
        <v>11</v>
      </c>
      <c r="B81" s="11">
        <f>'[1]TABELAS - M M-12 '!E83</f>
        <v>7.1202531645514044</v>
      </c>
      <c r="C81" s="11">
        <f>'[1]TABELAS - M M-12 '!F83</f>
        <v>0.590841949767551</v>
      </c>
      <c r="D81" s="11">
        <f>'[1]TABELAS - M M-12 '!G83</f>
        <v>-1.9089574154915745</v>
      </c>
      <c r="E81" s="11">
        <f>'[1]TABELAS - M M-12 '!H83</f>
        <v>-1.3473053893148235</v>
      </c>
      <c r="F81" s="11">
        <f>'[1]TABELAS - M M-12 '!I83</f>
        <v>9.2564491653553063</v>
      </c>
      <c r="G81" s="11">
        <f>'[1]TABELAS - M M-12 '!J83</f>
        <v>-1.5277777777875867</v>
      </c>
      <c r="H81" s="11">
        <f>'[1]TABELAS - M M-12 '!K83</f>
        <v>15.232722143895995</v>
      </c>
      <c r="I81" s="11">
        <f>'[1]TABELAS - M M-12 '!L83</f>
        <v>0.24479804167609753</v>
      </c>
      <c r="J81" s="11">
        <f>'[1]TABELAS - M M-12 '!M83</f>
        <v>3.9072039071319287</v>
      </c>
      <c r="K81" s="11">
        <f>'[1]TABELAS - M M-12 '!N83</f>
        <v>9.9882491187245357</v>
      </c>
      <c r="L81" s="11">
        <f>'[1]TABELAS - M M-12 '!O83</f>
        <v>-2.2435897435208241</v>
      </c>
      <c r="M81" s="11">
        <f>'[1]TABELAS - M M-12 '!P83</f>
        <v>4.5901639343977729</v>
      </c>
      <c r="N81" s="11">
        <f>'[1]TABELAS - M M-12 '!Q83</f>
        <v>3.6572622779118102</v>
      </c>
      <c r="O81" s="11">
        <f>'[1]TABELAS - M M-12 '!R83</f>
        <v>0.60483870971983489</v>
      </c>
      <c r="P81" s="11">
        <f>'[1]TABELAS - M M-12 '!S83</f>
        <v>-10.52104208415866</v>
      </c>
      <c r="Q81" s="11">
        <f>'[1]TABELAS - M M-12 '!T83</f>
        <v>-12.206047032454359</v>
      </c>
      <c r="R81" s="11">
        <f>'[1]TABELAS - M M-12 '!U83</f>
        <v>4.7759408911759227</v>
      </c>
      <c r="S81" s="11">
        <f>'[1]TABELAS - M M-12 '!V83</f>
        <v>4.4613039232213492</v>
      </c>
      <c r="T81" s="11">
        <f>'[1]TABELAS - M M-12 '!W83</f>
        <v>2.2921340262998413</v>
      </c>
      <c r="U81" s="11">
        <f>'[1]TABELAS - M M-12 '!X83</f>
        <v>-2.3154374702613834</v>
      </c>
    </row>
    <row r="82" spans="1:21" ht="25.5" customHeight="1" x14ac:dyDescent="0.5">
      <c r="A82" s="10" t="s">
        <v>12</v>
      </c>
      <c r="B82" s="11">
        <f>'[1]TABELAS - M M-12 '!E84</f>
        <v>1.2465373960623527</v>
      </c>
      <c r="C82" s="11">
        <f>'[1]TABELAS - M M-12 '!F84</f>
        <v>0.41039671685521029</v>
      </c>
      <c r="D82" s="11">
        <f>'[1]TABELAS - M M-12 '!G84</f>
        <v>-2.8610354222556533</v>
      </c>
      <c r="E82" s="11">
        <f>'[1]TABELAS - M M-12 '!H84</f>
        <v>0.14025245437816469</v>
      </c>
      <c r="F82" s="11">
        <f>'[1]TABELAS - M M-12 '!I84</f>
        <v>8.5434173668996305</v>
      </c>
      <c r="G82" s="11">
        <f>'[1]TABELAS - M M-12 '!J84</f>
        <v>6.9677419355626657</v>
      </c>
      <c r="H82" s="11">
        <f>'[1]TABELAS - M M-12 '!K84</f>
        <v>12.303980699597883</v>
      </c>
      <c r="I82" s="11">
        <f>'[1]TABELAS - M M-12 '!L84</f>
        <v>-8.8077336197715184</v>
      </c>
      <c r="J82" s="11">
        <f>'[1]TABELAS - M M-12 '!M84</f>
        <v>4.9469964664024646</v>
      </c>
      <c r="K82" s="11">
        <f>'[1]TABELAS - M M-12 '!N84</f>
        <v>9.203142536487352</v>
      </c>
      <c r="L82" s="11">
        <f>'[1]TABELAS - M M-12 '!O84</f>
        <v>0.41109969166772675</v>
      </c>
      <c r="M82" s="11">
        <f>'[1]TABELAS - M M-12 '!P84</f>
        <v>6.5506653019341998</v>
      </c>
      <c r="N82" s="11">
        <f>'[1]TABELAS - M M-12 '!Q84</f>
        <v>6.1479346781847521</v>
      </c>
      <c r="O82" s="11">
        <f>'[1]TABELAS - M M-12 '!R84</f>
        <v>1.8099547511945424</v>
      </c>
      <c r="P82" s="11">
        <f>'[1]TABELAS - M M-12 '!S84</f>
        <v>-15.555555555572287</v>
      </c>
      <c r="Q82" s="11">
        <f>'[1]TABELAS - M M-12 '!T84</f>
        <v>-9.789473684225559</v>
      </c>
      <c r="R82" s="11">
        <f>'[1]TABELAS - M M-12 '!U84</f>
        <v>8.8710290675424464</v>
      </c>
      <c r="S82" s="11">
        <f>'[1]TABELAS - M M-12 '!V84</f>
        <v>5.5112046299405471</v>
      </c>
      <c r="T82" s="11">
        <f>'[1]TABELAS - M M-12 '!W84</f>
        <v>1.6153914664915892</v>
      </c>
      <c r="U82" s="11">
        <f>'[1]TABELAS - M M-12 '!X84</f>
        <v>-4.8645964718240791</v>
      </c>
    </row>
    <row r="83" spans="1:21" ht="25.5" customHeight="1" x14ac:dyDescent="0.5">
      <c r="A83" s="10" t="s">
        <v>13</v>
      </c>
      <c r="B83" s="11">
        <f>'[1]TABELAS - M M-12 '!E85</f>
        <v>1.0370370370571536</v>
      </c>
      <c r="C83" s="11">
        <f>'[1]TABELAS - M M-12 '!F85</f>
        <v>-1.0997067448669573</v>
      </c>
      <c r="D83" s="11">
        <f>'[1]TABELAS - M M-12 '!G85</f>
        <v>0.7412898442760385</v>
      </c>
      <c r="E83" s="11">
        <f>'[1]TABELAS - M M-12 '!H85</f>
        <v>4.856512141309266</v>
      </c>
      <c r="F83" s="11">
        <f>'[1]TABELAS - M M-12 '!I85</f>
        <v>8.1403508771918709</v>
      </c>
      <c r="G83" s="11">
        <f>'[1]TABELAS - M M-12 '!J85</f>
        <v>1.9467878001283578</v>
      </c>
      <c r="H83" s="11">
        <f>'[1]TABELAS - M M-12 '!K85</f>
        <v>9.6753660088686253</v>
      </c>
      <c r="I83" s="11">
        <f>'[1]TABELAS - M M-12 '!L85</f>
        <v>-6.5002901914710254</v>
      </c>
      <c r="J83" s="11">
        <f>'[1]TABELAS - M M-12 '!M85</f>
        <v>6.0831781502028948</v>
      </c>
      <c r="K83" s="11">
        <f>'[1]TABELAS - M M-12 '!N85</f>
        <v>9.7717963721067225</v>
      </c>
      <c r="L83" s="11">
        <f>'[1]TABELAS - M M-12 '!O85</f>
        <v>0.74626865673115272</v>
      </c>
      <c r="M83" s="11">
        <f>'[1]TABELAS - M M-12 '!P85</f>
        <v>3.8095238095104733</v>
      </c>
      <c r="N83" s="11">
        <f>'[1]TABELAS - M M-12 '!Q85</f>
        <v>3.0581039755338546</v>
      </c>
      <c r="O83" s="11">
        <f>'[1]TABELAS - M M-12 '!R85</f>
        <v>-3.3630069238293925</v>
      </c>
      <c r="P83" s="11">
        <f>'[1]TABELAS - M M-12 '!S85</f>
        <v>-9.6724667348761955</v>
      </c>
      <c r="Q83" s="11">
        <f>'[1]TABELAS - M M-12 '!T85</f>
        <v>-8.7818696884182543</v>
      </c>
      <c r="R83" s="11">
        <f>'[1]TABELAS - M M-12 '!U85</f>
        <v>6.9133025363249168</v>
      </c>
      <c r="S83" s="11">
        <f>'[1]TABELAS - M M-12 '!V85</f>
        <v>-1.0019006656420637</v>
      </c>
      <c r="T83" s="11">
        <f>'[1]TABELAS - M M-12 '!W85</f>
        <v>-0.10417024563413868</v>
      </c>
      <c r="U83" s="11" t="str">
        <f>'[1]TABELAS - M M-12 '!X85</f>
        <v/>
      </c>
    </row>
    <row r="84" spans="1:21" ht="36.9" x14ac:dyDescent="0.5">
      <c r="A84" s="12" t="s">
        <v>14</v>
      </c>
      <c r="B84" s="13">
        <f>'[1]TABELAS - M M-12 '!E86</f>
        <v>1.5972550875267499</v>
      </c>
      <c r="C84" s="13">
        <f>'[1]TABELAS - M M-12 '!F86</f>
        <v>-1.2693606614633701</v>
      </c>
      <c r="D84" s="13">
        <f>'[1]TABELAS - M M-12 '!G86</f>
        <v>-3.0903514979819691</v>
      </c>
      <c r="E84" s="13">
        <f>'[1]TABELAS - M M-12 '!H86</f>
        <v>4.7468354430213688</v>
      </c>
      <c r="F84" s="13">
        <f>'[1]TABELAS - M M-12 '!I86</f>
        <v>5.8447594701318328</v>
      </c>
      <c r="G84" s="13">
        <f>'[1]TABELAS - M M-12 '!J86</f>
        <v>1.9541113184929237</v>
      </c>
      <c r="H84" s="13">
        <f>'[1]TABELAS - M M-12 '!K86</f>
        <v>10.595456013781757</v>
      </c>
      <c r="I84" s="13">
        <f>'[1]TABELAS - M M-12 '!L86</f>
        <v>4.8291305617695901</v>
      </c>
      <c r="J84" s="13">
        <f>'[1]TABELAS - M M-12 '!M86</f>
        <v>-2.702702702724491</v>
      </c>
      <c r="K84" s="13">
        <f>'[1]TABELAS - M M-12 '!N86</f>
        <v>10.60519282170047</v>
      </c>
      <c r="L84" s="13">
        <f>'[1]TABELAS - M M-12 '!O86</f>
        <v>3.5729697074433631</v>
      </c>
      <c r="M84" s="13">
        <f>'[1]TABELAS - M M-12 '!P86</f>
        <v>3.4830430797368583</v>
      </c>
      <c r="N84" s="13">
        <f>'[1]TABELAS - M M-12 '!Q86</f>
        <v>3.4302278766248584</v>
      </c>
      <c r="O84" s="13">
        <f>'[1]TABELAS - M M-12 '!R86</f>
        <v>-1.0665628649230929</v>
      </c>
      <c r="P84" s="13">
        <f>'[1]TABELAS - M M-12 '!S86</f>
        <v>-8.6166194522923956</v>
      </c>
      <c r="Q84" s="13">
        <f>'[1]TABELAS - M M-12 '!T86</f>
        <v>-10.867131662806051</v>
      </c>
      <c r="R84" s="13">
        <f>'[1]TABELAS - M M-12 '!U86</f>
        <v>7.5751942319579824</v>
      </c>
      <c r="S84" s="13">
        <f>'[1]TABELAS - M M-12 '!V86</f>
        <v>-0.98093551264682999</v>
      </c>
      <c r="T84" s="13">
        <f>'[1]TABELAS - M M-12 '!W86</f>
        <v>0.14623034573175708</v>
      </c>
      <c r="U84" s="13" t="str">
        <f>'[1]TABELAS - M M-12 '!X86</f>
        <v/>
      </c>
    </row>
    <row r="85" spans="1:21" ht="25.5" customHeight="1" x14ac:dyDescent="0.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18"/>
      <c r="O85" s="18"/>
      <c r="P85" s="18"/>
      <c r="Q85" s="18"/>
      <c r="R85" s="18"/>
    </row>
    <row r="86" spans="1:21" ht="25.5" customHeight="1" x14ac:dyDescent="0.5">
      <c r="A86" s="1" t="s">
        <v>19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21" ht="25.5" customHeight="1" x14ac:dyDescent="0.5">
      <c r="A87" s="6" t="s">
        <v>1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21" ht="25.5" customHeight="1" x14ac:dyDescent="0.5">
      <c r="A88" s="8"/>
      <c r="B88" s="9">
        <f>'[1]TABELAS - M M-12 '!E90</f>
        <v>2001</v>
      </c>
      <c r="C88" s="9">
        <f>'[1]TABELAS - M M-12 '!F90</f>
        <v>2002</v>
      </c>
      <c r="D88" s="9">
        <f>'[1]TABELAS - M M-12 '!G90</f>
        <v>2003</v>
      </c>
      <c r="E88" s="9">
        <f>'[1]TABELAS - M M-12 '!H90</f>
        <v>2004</v>
      </c>
      <c r="F88" s="9">
        <f>'[1]TABELAS - M M-12 '!I90</f>
        <v>2005</v>
      </c>
      <c r="G88" s="9">
        <f>'[1]TABELAS - M M-12 '!J90</f>
        <v>2006</v>
      </c>
      <c r="H88" s="9">
        <f>'[1]TABELAS - M M-12 '!K90</f>
        <v>2007</v>
      </c>
      <c r="I88" s="9">
        <f>'[1]TABELAS - M M-12 '!L90</f>
        <v>2008</v>
      </c>
      <c r="J88" s="9">
        <f>'[1]TABELAS - M M-12 '!M90</f>
        <v>2009</v>
      </c>
      <c r="K88" s="9">
        <f>'[1]TABELAS - M M-12 '!N90</f>
        <v>2010</v>
      </c>
      <c r="L88" s="9">
        <f>'[1]TABELAS - M M-12 '!O90</f>
        <v>2011</v>
      </c>
      <c r="M88" s="9">
        <f>'[1]TABELAS - M M-12 '!P90</f>
        <v>2012</v>
      </c>
      <c r="N88" s="9">
        <f>'[1]TABELAS - M M-12 '!Q90</f>
        <v>2013</v>
      </c>
      <c r="O88" s="9">
        <f>'[1]TABELAS - M M-12 '!R90</f>
        <v>2014</v>
      </c>
      <c r="P88" s="9">
        <f>'[1]TABELAS - M M-12 '!S90</f>
        <v>2015</v>
      </c>
      <c r="Q88" s="9">
        <f>'[1]TABELAS - M M-12 '!T90</f>
        <v>2016</v>
      </c>
      <c r="R88" s="9">
        <f>'[1]TABELAS - M M-12 '!U90</f>
        <v>2017</v>
      </c>
      <c r="S88" s="9">
        <f>'[1]TABELAS - M M-12 '!V90</f>
        <v>2018</v>
      </c>
      <c r="T88" s="9">
        <f>'[1]TABELAS - M M-12 '!W90</f>
        <v>2019</v>
      </c>
      <c r="U88" s="9">
        <f>'[1]TABELAS - M M-12 '!X90</f>
        <v>2020</v>
      </c>
    </row>
    <row r="89" spans="1:21" ht="25.5" customHeight="1" x14ac:dyDescent="0.5">
      <c r="A89" s="10" t="s">
        <v>2</v>
      </c>
      <c r="B89" s="11">
        <f>'[1]TABELAS - M M-12 '!E91</f>
        <v>11.186440677922537</v>
      </c>
      <c r="C89" s="11">
        <f>'[1]TABELAS - M M-12 '!F91</f>
        <v>0.91463414653525366</v>
      </c>
      <c r="D89" s="11">
        <f>'[1]TABELAS - M M-12 '!G91</f>
        <v>-10.876132930649829</v>
      </c>
      <c r="E89" s="11">
        <f>'[1]TABELAS - M M-12 '!H91</f>
        <v>18.983050847322858</v>
      </c>
      <c r="F89" s="11">
        <f>'[1]TABELAS - M M-12 '!I91</f>
        <v>19.658119658249483</v>
      </c>
      <c r="G89" s="11">
        <f>'[1]TABELAS - M M-12 '!J91</f>
        <v>12.619047619084544</v>
      </c>
      <c r="H89" s="11">
        <f>'[1]TABELAS - M M-12 '!K91</f>
        <v>23.890063424900564</v>
      </c>
      <c r="I89" s="11">
        <f>'[1]TABELAS - M M-12 '!L91</f>
        <v>16.040955631424136</v>
      </c>
      <c r="J89" s="11">
        <f>'[1]TABELAS - M M-12 '!M91</f>
        <v>6.1764705881471649</v>
      </c>
      <c r="K89" s="11">
        <f>'[1]TABELAS - M M-12 '!N91</f>
        <v>17.728531856053408</v>
      </c>
      <c r="L89" s="11">
        <f>'[1]TABELAS - M M-12 '!O91</f>
        <v>19.176470588293505</v>
      </c>
      <c r="M89" s="11">
        <f>'[1]TABELAS - M M-12 '!P91</f>
        <v>13.129318854770688</v>
      </c>
      <c r="N89" s="11">
        <f>'[1]TABELAS - M M-12 '!Q91</f>
        <v>5.7591623037482442</v>
      </c>
      <c r="O89" s="11">
        <f>'[1]TABELAS - M M-12 '!R91</f>
        <v>5.7755775577370549</v>
      </c>
      <c r="P89" s="11">
        <f>'[1]TABELAS - M M-12 '!S91</f>
        <v>-3.3541341653668955</v>
      </c>
      <c r="Q89" s="11">
        <f>'[1]TABELAS - M M-12 '!T91</f>
        <v>-24.697336561703299</v>
      </c>
      <c r="R89" s="11">
        <f>'[1]TABELAS - M M-12 '!U91</f>
        <v>3.9537348949082229</v>
      </c>
      <c r="S89" s="11">
        <f>'[1]TABELAS - M M-12 '!V91</f>
        <v>5.2095046641407849</v>
      </c>
      <c r="T89" s="11">
        <f>'[1]TABELAS - M M-12 '!W91</f>
        <v>-2.7817744430446156</v>
      </c>
      <c r="U89" s="11">
        <f>'[1]TABELAS - M M-12 '!X91</f>
        <v>11.038587319833425</v>
      </c>
    </row>
    <row r="90" spans="1:21" ht="25.5" customHeight="1" x14ac:dyDescent="0.5">
      <c r="A90" s="10" t="s">
        <v>3</v>
      </c>
      <c r="B90" s="11">
        <f>'[1]TABELAS - M M-12 '!E92</f>
        <v>-0.70422535212147919</v>
      </c>
      <c r="C90" s="11">
        <f>'[1]TABELAS - M M-12 '!F92</f>
        <v>-1.063829787457482</v>
      </c>
      <c r="D90" s="11">
        <f>'[1]TABELAS - M M-12 '!G92</f>
        <v>-2.1505376344405636</v>
      </c>
      <c r="E90" s="11">
        <f>'[1]TABELAS - M M-12 '!H92</f>
        <v>16.483516483549863</v>
      </c>
      <c r="F90" s="11">
        <f>'[1]TABELAS - M M-12 '!I92</f>
        <v>16.666666666728759</v>
      </c>
      <c r="G90" s="11">
        <f>'[1]TABELAS - M M-12 '!J92</f>
        <v>9.4339622641268495</v>
      </c>
      <c r="H90" s="11">
        <f>'[1]TABELAS - M M-12 '!K92</f>
        <v>19.211822660087009</v>
      </c>
      <c r="I90" s="11">
        <f>'[1]TABELAS - M M-12 '!L92</f>
        <v>22.107438016731184</v>
      </c>
      <c r="J90" s="11">
        <f>'[1]TABELAS - M M-12 '!M92</f>
        <v>-2.0304568528183187</v>
      </c>
      <c r="K90" s="11">
        <f>'[1]TABELAS - M M-12 '!N92</f>
        <v>22.107081174323472</v>
      </c>
      <c r="L90" s="11">
        <f>'[1]TABELAS - M M-12 '!O92</f>
        <v>20.36775106077533</v>
      </c>
      <c r="M90" s="11">
        <f>'[1]TABELAS - M M-12 '!P92</f>
        <v>13.513513513641451</v>
      </c>
      <c r="N90" s="11">
        <f>'[1]TABELAS - M M-12 '!Q92</f>
        <v>-0.93167701870743302</v>
      </c>
      <c r="O90" s="11">
        <f>'[1]TABELAS - M M-12 '!R92</f>
        <v>10.449320794173333</v>
      </c>
      <c r="P90" s="11">
        <f>'[1]TABELAS - M M-12 '!S92</f>
        <v>-10.690633869423461</v>
      </c>
      <c r="Q90" s="11">
        <f>'[1]TABELAS - M M-12 '!T92</f>
        <v>-10.275423728767175</v>
      </c>
      <c r="R90" s="11">
        <f>'[1]TABELAS - M M-12 '!U92</f>
        <v>-5.9543345772872902</v>
      </c>
      <c r="S90" s="11">
        <f>'[1]TABELAS - M M-12 '!V92</f>
        <v>3.6128479353564114</v>
      </c>
      <c r="T90" s="11">
        <f>'[1]TABELAS - M M-12 '!W92</f>
        <v>2.7278677392232442</v>
      </c>
      <c r="U90" s="11">
        <f>'[1]TABELAS - M M-12 '!X92</f>
        <v>11.753189086191206</v>
      </c>
    </row>
    <row r="91" spans="1:21" ht="25.5" customHeight="1" x14ac:dyDescent="0.5">
      <c r="A91" s="10" t="s">
        <v>4</v>
      </c>
      <c r="B91" s="11">
        <f>'[1]TABELAS - M M-12 '!E93</f>
        <v>10.631229236026819</v>
      </c>
      <c r="C91" s="11">
        <f>'[1]TABELAS - M M-12 '!F93</f>
        <v>-3.903903904130368</v>
      </c>
      <c r="D91" s="11">
        <f>'[1]TABELAS - M M-12 '!G93</f>
        <v>-15.937500000050896</v>
      </c>
      <c r="E91" s="11">
        <f>'[1]TABELAS - M M-12 '!H93</f>
        <v>36.431226765920414</v>
      </c>
      <c r="F91" s="11">
        <f>'[1]TABELAS - M M-12 '!I93</f>
        <v>17.711171662221204</v>
      </c>
      <c r="G91" s="11">
        <f>'[1]TABELAS - M M-12 '!J93</f>
        <v>10.879629629641684</v>
      </c>
      <c r="H91" s="11">
        <f>'[1]TABELAS - M M-12 '!K93</f>
        <v>17.745302713857882</v>
      </c>
      <c r="I91" s="11">
        <f>'[1]TABELAS - M M-12 '!L93</f>
        <v>14.361702127765707</v>
      </c>
      <c r="J91" s="11">
        <f>'[1]TABELAS - M M-12 '!M93</f>
        <v>-0.93023255815234407</v>
      </c>
      <c r="K91" s="11">
        <f>'[1]TABELAS - M M-12 '!N93</f>
        <v>25.352112676038075</v>
      </c>
      <c r="L91" s="11">
        <f>'[1]TABELAS - M M-12 '!O93</f>
        <v>11.23595505618975</v>
      </c>
      <c r="M91" s="11">
        <f>'[1]TABELAS - M M-12 '!P93</f>
        <v>20.87542087544638</v>
      </c>
      <c r="N91" s="11">
        <f>'[1]TABELAS - M M-12 '!Q93</f>
        <v>-0.83565459616674609</v>
      </c>
      <c r="O91" s="11">
        <f>'[1]TABELAS - M M-12 '!R93</f>
        <v>3.8389513108612938</v>
      </c>
      <c r="P91" s="11">
        <f>'[1]TABELAS - M M-12 '!S93</f>
        <v>-6.7628494138236794</v>
      </c>
      <c r="Q91" s="11">
        <f>'[1]TABELAS - M M-12 '!T93</f>
        <v>-13.829787234060831</v>
      </c>
      <c r="R91" s="11">
        <f>'[1]TABELAS - M M-12 '!U93</f>
        <v>10.479392873957227</v>
      </c>
      <c r="S91" s="11">
        <f>'[1]TABELAS - M M-12 '!V93</f>
        <v>-3.1800285264411032</v>
      </c>
      <c r="T91" s="11">
        <f>'[1]TABELAS - M M-12 '!W93</f>
        <v>-4.8490819920394941</v>
      </c>
      <c r="U91" s="11">
        <f>'[1]TABELAS - M M-12 '!X93</f>
        <v>-12.189720911509006</v>
      </c>
    </row>
    <row r="92" spans="1:21" ht="25.5" customHeight="1" x14ac:dyDescent="0.5">
      <c r="A92" s="10" t="s">
        <v>5</v>
      </c>
      <c r="B92" s="11">
        <f>'[1]TABELAS - M M-12 '!E94</f>
        <v>3.1249999998328892</v>
      </c>
      <c r="C92" s="11">
        <f>'[1]TABELAS - M M-12 '!F94</f>
        <v>8.4175084174265002</v>
      </c>
      <c r="D92" s="11">
        <f>'[1]TABELAS - M M-12 '!G94</f>
        <v>-16.149068322851122</v>
      </c>
      <c r="E92" s="11">
        <f>'[1]TABELAS - M M-12 '!H94</f>
        <v>32.962962962738708</v>
      </c>
      <c r="F92" s="11">
        <f>'[1]TABELAS - M M-12 '!I94</f>
        <v>23.955431754900403</v>
      </c>
      <c r="G92" s="11">
        <f>'[1]TABELAS - M M-12 '!J94</f>
        <v>2.9213483147826125</v>
      </c>
      <c r="H92" s="11">
        <f>'[1]TABELAS - M M-12 '!K94</f>
        <v>13.100436681133477</v>
      </c>
      <c r="I92" s="11">
        <f>'[1]TABELAS - M M-12 '!L94</f>
        <v>27.799227799151872</v>
      </c>
      <c r="J92" s="11">
        <f>'[1]TABELAS - M M-12 '!M94</f>
        <v>-9.9697885196012415</v>
      </c>
      <c r="K92" s="11">
        <f>'[1]TABELAS - M M-12 '!N94</f>
        <v>22.483221476425364</v>
      </c>
      <c r="L92" s="11">
        <f>'[1]TABELAS - M M-12 '!O94</f>
        <v>19.315068493189358</v>
      </c>
      <c r="M92" s="11">
        <f>'[1]TABELAS - M M-12 '!P94</f>
        <v>12.399540757790772</v>
      </c>
      <c r="N92" s="11">
        <f>'[1]TABELAS - M M-12 '!Q94</f>
        <v>9.0909090908541046</v>
      </c>
      <c r="O92" s="11">
        <f>'[1]TABELAS - M M-12 '!R94</f>
        <v>2.5280898877323432</v>
      </c>
      <c r="P92" s="11">
        <f>'[1]TABELAS - M M-12 '!S94</f>
        <v>-15.342465753415768</v>
      </c>
      <c r="Q92" s="11">
        <f>'[1]TABELAS - M M-12 '!T94</f>
        <v>-10.14023732471161</v>
      </c>
      <c r="R92" s="11">
        <f>'[1]TABELAS - M M-12 '!U94</f>
        <v>-0.1065126475885414</v>
      </c>
      <c r="S92" s="11">
        <f>'[1]TABELAS - M M-12 '!V94</f>
        <v>5.5405151010239351</v>
      </c>
      <c r="T92" s="11">
        <f>'[1]TABELAS - M M-12 '!W94</f>
        <v>-1.7498674352633969E-2</v>
      </c>
      <c r="U92" s="11">
        <f>'[1]TABELAS - M M-12 '!X94</f>
        <v>-35.675874141349503</v>
      </c>
    </row>
    <row r="93" spans="1:21" ht="25.5" customHeight="1" x14ac:dyDescent="0.5">
      <c r="A93" s="10" t="s">
        <v>6</v>
      </c>
      <c r="B93" s="11">
        <f>'[1]TABELAS - M M-12 '!E95</f>
        <v>0.28735632167278258</v>
      </c>
      <c r="C93" s="11">
        <f>'[1]TABELAS - M M-12 '!F95</f>
        <v>1.7191977077626541</v>
      </c>
      <c r="D93" s="11">
        <f>'[1]TABELAS - M M-12 '!G95</f>
        <v>-10.704225351939733</v>
      </c>
      <c r="E93" s="11">
        <f>'[1]TABELAS - M M-12 '!H95</f>
        <v>35.015772870559928</v>
      </c>
      <c r="F93" s="11">
        <f>'[1]TABELAS - M M-12 '!I95</f>
        <v>18.457943925350673</v>
      </c>
      <c r="G93" s="11">
        <f>'[1]TABELAS - M M-12 '!J95</f>
        <v>15.187376725682956</v>
      </c>
      <c r="H93" s="11">
        <f>'[1]TABELAS - M M-12 '!K95</f>
        <v>10.445205479498942</v>
      </c>
      <c r="I93" s="11">
        <f>'[1]TABELAS - M M-12 '!L95</f>
        <v>16.124031007790386</v>
      </c>
      <c r="J93" s="11">
        <f>'[1]TABELAS - M M-12 '!M95</f>
        <v>-6.1415220294550599</v>
      </c>
      <c r="K93" s="11">
        <f>'[1]TABELAS - M M-12 '!N95</f>
        <v>19.630156472374381</v>
      </c>
      <c r="L93" s="11">
        <f>'[1]TABELAS - M M-12 '!O95</f>
        <v>20.332936979705927</v>
      </c>
      <c r="M93" s="11">
        <f>'[1]TABELAS - M M-12 '!P95</f>
        <v>9.2885375494205178</v>
      </c>
      <c r="N93" s="11">
        <f>'[1]TABELAS - M M-12 '!Q95</f>
        <v>6.3291139240316596</v>
      </c>
      <c r="O93" s="11">
        <f>'[1]TABELAS - M M-12 '!R95</f>
        <v>8.2482993197938725</v>
      </c>
      <c r="P93" s="11">
        <f>'[1]TABELAS - M M-12 '!S95</f>
        <v>-18.460329929317322</v>
      </c>
      <c r="Q93" s="11">
        <f>'[1]TABELAS - M M-12 '!T95</f>
        <v>-15.221579961444565</v>
      </c>
      <c r="R93" s="11">
        <f>'[1]TABELAS - M M-12 '!U95</f>
        <v>13.961480273363236</v>
      </c>
      <c r="S93" s="11">
        <f>'[1]TABELAS - M M-12 '!V95</f>
        <v>-6.7957876239547748</v>
      </c>
      <c r="T93" s="11">
        <f>'[1]TABELAS - M M-12 '!W95</f>
        <v>5.7795767003373522</v>
      </c>
      <c r="U93" s="11">
        <f>'[1]TABELAS - M M-12 '!X95</f>
        <v>-7.9929830081080784</v>
      </c>
    </row>
    <row r="94" spans="1:21" ht="25.5" customHeight="1" x14ac:dyDescent="0.5">
      <c r="A94" s="10" t="s">
        <v>7</v>
      </c>
      <c r="B94" s="11">
        <f>'[1]TABELAS - M M-12 '!E96</f>
        <v>-2.9508196719770785</v>
      </c>
      <c r="C94" s="11">
        <f>'[1]TABELAS - M M-12 '!F96</f>
        <v>2.0270270266511847</v>
      </c>
      <c r="D94" s="11">
        <f>'[1]TABELAS - M M-12 '!G96</f>
        <v>-4.6357615890844635</v>
      </c>
      <c r="E94" s="11">
        <f>'[1]TABELAS - M M-12 '!H96</f>
        <v>36.111111110734065</v>
      </c>
      <c r="F94" s="11">
        <f>'[1]TABELAS - M M-12 '!I96</f>
        <v>21.173469387923948</v>
      </c>
      <c r="G94" s="11">
        <f>'[1]TABELAS - M M-12 '!J96</f>
        <v>3.1578947367607135</v>
      </c>
      <c r="H94" s="11">
        <f>'[1]TABELAS - M M-12 '!K96</f>
        <v>16.122448979704807</v>
      </c>
      <c r="I94" s="11">
        <f>'[1]TABELAS - M M-12 '!L96</f>
        <v>16.168717047462302</v>
      </c>
      <c r="J94" s="11">
        <f>'[1]TABELAS - M M-12 '!M96</f>
        <v>-1.0590015129631536</v>
      </c>
      <c r="K94" s="11">
        <f>'[1]TABELAS - M M-12 '!N96</f>
        <v>16.972477064194447</v>
      </c>
      <c r="L94" s="11">
        <f>'[1]TABELAS - M M-12 '!O96</f>
        <v>16.339869281208653</v>
      </c>
      <c r="M94" s="11">
        <f>'[1]TABELAS - M M-12 '!P96</f>
        <v>15.73033707859488</v>
      </c>
      <c r="N94" s="11">
        <f>'[1]TABELAS - M M-12 '!Q96</f>
        <v>2.8155339805638668</v>
      </c>
      <c r="O94" s="11">
        <f>'[1]TABELAS - M M-12 '!R96</f>
        <v>9.4428706383964389E-2</v>
      </c>
      <c r="P94" s="11">
        <f>'[1]TABELAS - M M-12 '!S96</f>
        <v>-13.584905660447777</v>
      </c>
      <c r="Q94" s="11">
        <f>'[1]TABELAS - M M-12 '!T96</f>
        <v>-10.698689956354745</v>
      </c>
      <c r="R94" s="11">
        <f>'[1]TABELAS - M M-12 '!U96</f>
        <v>12.237312826911495</v>
      </c>
      <c r="S94" s="11">
        <f>'[1]TABELAS - M M-12 '!V96</f>
        <v>0.74327813368291196</v>
      </c>
      <c r="T94" s="11">
        <f>'[1]TABELAS - M M-12 '!W96</f>
        <v>-6.6265447239879922</v>
      </c>
      <c r="U94" s="11">
        <f>'[1]TABELAS - M M-12 '!X96</f>
        <v>25.044076377754763</v>
      </c>
    </row>
    <row r="95" spans="1:21" ht="25.5" customHeight="1" x14ac:dyDescent="0.5">
      <c r="A95" s="10" t="s">
        <v>8</v>
      </c>
      <c r="B95" s="11">
        <f>'[1]TABELAS - M M-12 '!E97</f>
        <v>-5.0595238094188755</v>
      </c>
      <c r="C95" s="11">
        <f>'[1]TABELAS - M M-12 '!F97</f>
        <v>-0.31347962401420126</v>
      </c>
      <c r="D95" s="11">
        <f>'[1]TABELAS - M M-12 '!G97</f>
        <v>-1.2578616352388661</v>
      </c>
      <c r="E95" s="11">
        <f>'[1]TABELAS - M M-12 '!H97</f>
        <v>32.484076433233945</v>
      </c>
      <c r="F95" s="11">
        <f>'[1]TABELAS - M M-12 '!I97</f>
        <v>16.586538461632252</v>
      </c>
      <c r="G95" s="11">
        <f>'[1]TABELAS - M M-12 '!J97</f>
        <v>1.6494845361046284</v>
      </c>
      <c r="H95" s="11">
        <f>'[1]TABELAS - M M-12 '!K97</f>
        <v>18.255578093307268</v>
      </c>
      <c r="I95" s="11">
        <f>'[1]TABELAS - M M-12 '!L97</f>
        <v>19.725557461362243</v>
      </c>
      <c r="J95" s="11">
        <f>'[1]TABELAS - M M-12 '!M97</f>
        <v>0.42979942685508199</v>
      </c>
      <c r="K95" s="11">
        <f>'[1]TABELAS - M M-12 '!N97</f>
        <v>12.268188302432348</v>
      </c>
      <c r="L95" s="11">
        <f>'[1]TABELAS - M M-12 '!O97</f>
        <v>20.965692503250622</v>
      </c>
      <c r="M95" s="11">
        <f>'[1]TABELAS - M M-12 '!P97</f>
        <v>12.605042016730383</v>
      </c>
      <c r="N95" s="11">
        <f>'[1]TABELAS - M M-12 '!Q97</f>
        <v>11.007462686614788</v>
      </c>
      <c r="O95" s="11">
        <f>'[1]TABELAS - M M-12 '!R97</f>
        <v>-9.1596638655245588</v>
      </c>
      <c r="P95" s="11">
        <f>'[1]TABELAS - M M-12 '!S97</f>
        <v>-12.765957446873788</v>
      </c>
      <c r="Q95" s="11">
        <f>'[1]TABELAS - M M-12 '!T97</f>
        <v>-10.71049840929822</v>
      </c>
      <c r="R95" s="11">
        <f>'[1]TABELAS - M M-12 '!U97</f>
        <v>12.878929064175892</v>
      </c>
      <c r="S95" s="11">
        <f>'[1]TABELAS - M M-12 '!V97</f>
        <v>-7.0842949625864353</v>
      </c>
      <c r="T95" s="11">
        <f>'[1]TABELAS - M M-12 '!W97</f>
        <v>7.4264302330014909</v>
      </c>
      <c r="U95" s="11">
        <f>'[1]TABELAS - M M-12 '!X97</f>
        <v>26.437024174856717</v>
      </c>
    </row>
    <row r="96" spans="1:21" ht="25.5" customHeight="1" x14ac:dyDescent="0.5">
      <c r="A96" s="10" t="s">
        <v>9</v>
      </c>
      <c r="B96" s="11">
        <f>'[1]TABELAS - M M-12 '!E98</f>
        <v>-7.4927953888227039</v>
      </c>
      <c r="C96" s="11">
        <f>'[1]TABELAS - M M-12 '!F98</f>
        <v>1.5576323985895035</v>
      </c>
      <c r="D96" s="11">
        <f>'[1]TABELAS - M M-12 '!G98</f>
        <v>-1.226993865048509</v>
      </c>
      <c r="E96" s="11">
        <f>'[1]TABELAS - M M-12 '!H98</f>
        <v>28.571428571481118</v>
      </c>
      <c r="F96" s="11">
        <f>'[1]TABELAS - M M-12 '!I98</f>
        <v>16.666666666762065</v>
      </c>
      <c r="G96" s="11">
        <f>'[1]TABELAS - M M-12 '!J98</f>
        <v>10.766045548554203</v>
      </c>
      <c r="H96" s="11">
        <f>'[1]TABELAS - M M-12 '!K98</f>
        <v>17.196261682269064</v>
      </c>
      <c r="I96" s="11">
        <f>'[1]TABELAS - M M-12 '!L98</f>
        <v>13.078149920251558</v>
      </c>
      <c r="J96" s="11">
        <f>'[1]TABELAS - M M-12 '!M98</f>
        <v>0.56417489422522227</v>
      </c>
      <c r="K96" s="11">
        <f>'[1]TABELAS - M M-12 '!N98</f>
        <v>16.690042075722822</v>
      </c>
      <c r="L96" s="11">
        <f>'[1]TABELAS - M M-12 '!O98</f>
        <v>16.947115384643084</v>
      </c>
      <c r="M96" s="11">
        <f>'[1]TABELAS - M M-12 '!P98</f>
        <v>15.313463514934146</v>
      </c>
      <c r="N96" s="11">
        <f>'[1]TABELAS - M M-12 '!Q98</f>
        <v>7.8431372549040201</v>
      </c>
      <c r="O96" s="11">
        <f>'[1]TABELAS - M M-12 '!R98</f>
        <v>-7.5206611570789228</v>
      </c>
      <c r="P96" s="11">
        <f>'[1]TABELAS - M M-12 '!S98</f>
        <v>-18.588025022289433</v>
      </c>
      <c r="Q96" s="11">
        <f>'[1]TABELAS - M M-12 '!T98</f>
        <v>-9.3304061471534911</v>
      </c>
      <c r="R96" s="11">
        <f>'[1]TABELAS - M M-12 '!U98</f>
        <v>16.539557076804169</v>
      </c>
      <c r="S96" s="11">
        <f>'[1]TABELAS - M M-12 '!V98</f>
        <v>-3.0546037821061356</v>
      </c>
      <c r="T96" s="11">
        <f>'[1]TABELAS - M M-12 '!W98</f>
        <v>-1.2994410831925651</v>
      </c>
      <c r="U96" s="11">
        <f>'[1]TABELAS - M M-12 '!X98</f>
        <v>36.27863839278249</v>
      </c>
    </row>
    <row r="97" spans="1:51" ht="25.5" customHeight="1" x14ac:dyDescent="0.5">
      <c r="A97" s="10" t="s">
        <v>10</v>
      </c>
      <c r="B97" s="11">
        <f>'[1]TABELAS - M M-12 '!E99</f>
        <v>-6.2111801243149962</v>
      </c>
      <c r="C97" s="11">
        <f>'[1]TABELAS - M M-12 '!F99</f>
        <v>-0.99337748326316921</v>
      </c>
      <c r="D97" s="11">
        <f>'[1]TABELAS - M M-12 '!G99</f>
        <v>7.0234113711367563</v>
      </c>
      <c r="E97" s="11">
        <f>'[1]TABELAS - M M-12 '!H99</f>
        <v>20.312500000115683</v>
      </c>
      <c r="F97" s="11">
        <f>'[1]TABELAS - M M-12 '!I99</f>
        <v>12.207792207807389</v>
      </c>
      <c r="G97" s="11">
        <f>'[1]TABELAS - M M-12 '!J99</f>
        <v>20.601851851723008</v>
      </c>
      <c r="H97" s="11">
        <f>'[1]TABELAS - M M-12 '!K99</f>
        <v>12.667946257384921</v>
      </c>
      <c r="I97" s="11">
        <f>'[1]TABELAS - M M-12 '!L99</f>
        <v>21.294718909687017</v>
      </c>
      <c r="J97" s="11">
        <f>'[1]TABELAS - M M-12 '!M99</f>
        <v>1.966292134691261</v>
      </c>
      <c r="K97" s="11">
        <f>'[1]TABELAS - M M-12 '!N99</f>
        <v>14.325068870570611</v>
      </c>
      <c r="L97" s="11">
        <f>'[1]TABELAS - M M-12 '!O99</f>
        <v>15.903614457915571</v>
      </c>
      <c r="M97" s="11">
        <f>'[1]TABELAS - M M-12 '!P99</f>
        <v>6.2370062369675905</v>
      </c>
      <c r="N97" s="11">
        <f>'[1]TABELAS - M M-12 '!Q99</f>
        <v>7.4363992172086446</v>
      </c>
      <c r="O97" s="11">
        <f>'[1]TABELAS - M M-12 '!R99</f>
        <v>9.1074681293834558E-2</v>
      </c>
      <c r="P97" s="11">
        <f>'[1]TABELAS - M M-12 '!S99</f>
        <v>-18.289353958228503</v>
      </c>
      <c r="Q97" s="11">
        <f>'[1]TABELAS - M M-12 '!T99</f>
        <v>-13.363028953159473</v>
      </c>
      <c r="R97" s="11">
        <f>'[1]TABELAS - M M-12 '!U99</f>
        <v>16.57281406352935</v>
      </c>
      <c r="S97" s="11">
        <f>'[1]TABELAS - M M-12 '!V99</f>
        <v>-2.2291938000966627</v>
      </c>
      <c r="T97" s="11">
        <f>'[1]TABELAS - M M-12 '!W99</f>
        <v>8.1834967608883424</v>
      </c>
      <c r="U97" s="11">
        <f>'[1]TABELAS - M M-12 '!X99</f>
        <v>28.813475243071274</v>
      </c>
    </row>
    <row r="98" spans="1:51" ht="25.5" customHeight="1" x14ac:dyDescent="0.5">
      <c r="A98" s="10" t="s">
        <v>11</v>
      </c>
      <c r="B98" s="11">
        <f>'[1]TABELAS - M M-12 '!E100</f>
        <v>-0.58823529412583841</v>
      </c>
      <c r="C98" s="11">
        <f>'[1]TABELAS - M M-12 '!F100</f>
        <v>-0.29585798799458551</v>
      </c>
      <c r="D98" s="11">
        <f>'[1]TABELAS - M M-12 '!G100</f>
        <v>5.6379821957392995</v>
      </c>
      <c r="E98" s="11">
        <f>'[1]TABELAS - M M-12 '!H100</f>
        <v>19.382022471668957</v>
      </c>
      <c r="F98" s="11">
        <f>'[1]TABELAS - M M-12 '!I100</f>
        <v>11.76470588253331</v>
      </c>
      <c r="G98" s="11">
        <f>'[1]TABELAS - M M-12 '!J100</f>
        <v>18.10526315789367</v>
      </c>
      <c r="H98" s="11">
        <f>'[1]TABELAS - M M-12 '!K100</f>
        <v>13.903743315487693</v>
      </c>
      <c r="I98" s="11">
        <f>'[1]TABELAS - M M-12 '!L100</f>
        <v>15.649452269202801</v>
      </c>
      <c r="J98" s="11">
        <f>'[1]TABELAS - M M-12 '!M100</f>
        <v>3.5182679295223007</v>
      </c>
      <c r="K98" s="11">
        <f>'[1]TABELAS - M M-12 '!N100</f>
        <v>15.294117647206363</v>
      </c>
      <c r="L98" s="11">
        <f>'[1]TABELAS - M M-12 '!O100</f>
        <v>13.151927437549737</v>
      </c>
      <c r="M98" s="11">
        <f>'[1]TABELAS - M M-12 '!P100</f>
        <v>13.727454909837133</v>
      </c>
      <c r="N98" s="11">
        <f>'[1]TABELAS - M M-12 '!Q100</f>
        <v>5.022026431736637</v>
      </c>
      <c r="O98" s="11">
        <f>'[1]TABELAS - M M-12 '!R100</f>
        <v>-1.7617449664177776</v>
      </c>
      <c r="P98" s="11">
        <f>'[1]TABELAS - M M-12 '!S100</f>
        <v>-16.140051238326592</v>
      </c>
      <c r="Q98" s="11">
        <f>'[1]TABELAS - M M-12 '!T100</f>
        <v>-13.543788187387806</v>
      </c>
      <c r="R98" s="11">
        <f>'[1]TABELAS - M M-12 '!U100</f>
        <v>10.020848964835661</v>
      </c>
      <c r="S98" s="11">
        <f>'[1]TABELAS - M M-12 '!V100</f>
        <v>-1.8310952094010235</v>
      </c>
      <c r="T98" s="11">
        <f>'[1]TABELAS - M M-12 '!W100</f>
        <v>8.0772525335339971</v>
      </c>
      <c r="U98" s="11">
        <f>'[1]TABELAS - M M-12 '!X100</f>
        <v>21.930804025398398</v>
      </c>
    </row>
    <row r="99" spans="1:51" ht="25.5" customHeight="1" x14ac:dyDescent="0.5">
      <c r="A99" s="10" t="s">
        <v>12</v>
      </c>
      <c r="B99" s="11">
        <f>'[1]TABELAS - M M-12 '!E101</f>
        <v>-6.6481994457534004</v>
      </c>
      <c r="C99" s="11">
        <f>'[1]TABELAS - M M-12 '!F101</f>
        <v>-1.780415430288973</v>
      </c>
      <c r="D99" s="11">
        <f>'[1]TABELAS - M M-12 '!G101</f>
        <v>9.0634441085169613</v>
      </c>
      <c r="E99" s="11">
        <f>'[1]TABELAS - M M-12 '!H101</f>
        <v>21.606648199436897</v>
      </c>
      <c r="F99" s="11">
        <f>'[1]TABELAS - M M-12 '!I101</f>
        <v>14.578587699532996</v>
      </c>
      <c r="G99" s="11">
        <f>'[1]TABELAS - M M-12 '!J101</f>
        <v>14.512922465043477</v>
      </c>
      <c r="H99" s="11">
        <f>'[1]TABELAS - M M-12 '!K101</f>
        <v>15.625000000019273</v>
      </c>
      <c r="I99" s="11">
        <f>'[1]TABELAS - M M-12 '!L101</f>
        <v>4.5045045045686072</v>
      </c>
      <c r="J99" s="11">
        <f>'[1]TABELAS - M M-12 '!M101</f>
        <v>13.793103448293454</v>
      </c>
      <c r="K99" s="11">
        <f>'[1]TABELAS - M M-12 '!N101</f>
        <v>20.580808080711211</v>
      </c>
      <c r="L99" s="11">
        <f>'[1]TABELAS - M M-12 '!O101</f>
        <v>12.251308900512271</v>
      </c>
      <c r="M99" s="11">
        <f>'[1]TABELAS - M M-12 '!P101</f>
        <v>8.4888059702159513</v>
      </c>
      <c r="N99" s="11">
        <f>'[1]TABELAS - M M-12 '!Q101</f>
        <v>9.0283748924907101</v>
      </c>
      <c r="O99" s="11">
        <f>'[1]TABELAS - M M-12 '!R101</f>
        <v>2.2870662460421132</v>
      </c>
      <c r="P99" s="11">
        <f>'[1]TABELAS - M M-12 '!S101</f>
        <v>-14.72629144176889</v>
      </c>
      <c r="Q99" s="11">
        <f>'[1]TABELAS - M M-12 '!T101</f>
        <v>-7.8661844485188981</v>
      </c>
      <c r="R99" s="11">
        <f>'[1]TABELAS - M M-12 '!U101</f>
        <v>15.608811516625721</v>
      </c>
      <c r="S99" s="11">
        <f>'[1]TABELAS - M M-12 '!V101</f>
        <v>1.5450137241022732</v>
      </c>
      <c r="T99" s="11">
        <f>'[1]TABELAS - M M-12 '!W101</f>
        <v>4.8041978545861008</v>
      </c>
      <c r="U99" s="11">
        <f>'[1]TABELAS - M M-12 '!X101</f>
        <v>17.807277903281381</v>
      </c>
    </row>
    <row r="100" spans="1:51" ht="25.5" customHeight="1" x14ac:dyDescent="0.5">
      <c r="A100" s="10" t="s">
        <v>13</v>
      </c>
      <c r="B100" s="11">
        <f>'[1]TABELAS - M M-12 '!E102</f>
        <v>-4.3557168784637668</v>
      </c>
      <c r="C100" s="11">
        <f>'[1]TABELAS - M M-12 '!F102</f>
        <v>-8.3491461099541198</v>
      </c>
      <c r="D100" s="11">
        <f>'[1]TABELAS - M M-12 '!G102</f>
        <v>20.9109730848003</v>
      </c>
      <c r="E100" s="11">
        <f>'[1]TABELAS - M M-12 '!H102</f>
        <v>23.801369863047395</v>
      </c>
      <c r="F100" s="11">
        <f>'[1]TABELAS - M M-12 '!I102</f>
        <v>9.4052558782520492</v>
      </c>
      <c r="G100" s="11">
        <f>'[1]TABELAS - M M-12 '!J102</f>
        <v>6.068268015257039</v>
      </c>
      <c r="H100" s="11">
        <f>'[1]TABELAS - M M-12 '!K102</f>
        <v>11.680572109528619</v>
      </c>
      <c r="I100" s="11">
        <f>'[1]TABELAS - M M-12 '!L102</f>
        <v>4.5891141942404401</v>
      </c>
      <c r="J100" s="11">
        <f>'[1]TABELAS - M M-12 '!M102</f>
        <v>13.265306122520526</v>
      </c>
      <c r="K100" s="11">
        <f>'[1]TABELAS - M M-12 '!N102</f>
        <v>18.378378378419889</v>
      </c>
      <c r="L100" s="11">
        <f>'[1]TABELAS - M M-12 '!O102</f>
        <v>15.296803652949521</v>
      </c>
      <c r="M100" s="11">
        <f>'[1]TABELAS - M M-12 '!P102</f>
        <v>8.3828382838258229</v>
      </c>
      <c r="N100" s="11">
        <f>'[1]TABELAS - M M-12 '!Q102</f>
        <v>-0.85261875762434602</v>
      </c>
      <c r="O100" s="11">
        <f>'[1]TABELAS - M M-12 '!R102</f>
        <v>-3.4398034398510191</v>
      </c>
      <c r="P100" s="11">
        <f>'[1]TABELAS - M M-12 '!S102</f>
        <v>-18.893129770999117</v>
      </c>
      <c r="Q100" s="11">
        <f>'[1]TABELAS - M M-12 '!T102</f>
        <v>-8.8627450980274798</v>
      </c>
      <c r="R100" s="11">
        <f>'[1]TABELAS - M M-12 '!U102</f>
        <v>8.3404403411586614</v>
      </c>
      <c r="S100" s="11">
        <f>'[1]TABELAS - M M-12 '!V102</f>
        <v>-5.314179149305776</v>
      </c>
      <c r="T100" s="11">
        <f>'[1]TABELAS - M M-12 '!W102</f>
        <v>18.627406380951484</v>
      </c>
      <c r="U100" s="11" t="str">
        <f>'[1]TABELAS - M M-12 '!X102</f>
        <v/>
      </c>
    </row>
    <row r="101" spans="1:51" ht="36.9" x14ac:dyDescent="0.5">
      <c r="A101" s="12" t="s">
        <v>14</v>
      </c>
      <c r="B101" s="13">
        <f>'[1]TABELAS - M M-12 '!E103</f>
        <v>-1.2015693967362906</v>
      </c>
      <c r="C101" s="13">
        <f>'[1]TABELAS - M M-12 '!F103</f>
        <v>-0.64532141974535939</v>
      </c>
      <c r="D101" s="13">
        <f>'[1]TABELAS - M M-12 '!G103</f>
        <v>-0.84936297777860048</v>
      </c>
      <c r="E101" s="13">
        <f>'[1]TABELAS - M M-12 '!H103</f>
        <v>26.404635928401945</v>
      </c>
      <c r="F101" s="13">
        <f>'[1]TABELAS - M M-12 '!I103</f>
        <v>15.98564879419051</v>
      </c>
      <c r="G101" s="13">
        <f>'[1]TABELAS - M M-12 '!J103</f>
        <v>10.242309675179806</v>
      </c>
      <c r="H101" s="13">
        <f>'[1]TABELAS - M M-12 '!K103</f>
        <v>15.432579890874321</v>
      </c>
      <c r="I101" s="13">
        <f>'[1]TABELAS - M M-12 '!L103</f>
        <v>15.084402430817189</v>
      </c>
      <c r="J101" s="13">
        <f>'[1]TABELAS - M M-12 '!M103</f>
        <v>2.088711570013202</v>
      </c>
      <c r="K101" s="13">
        <f>'[1]TABELAS - M M-12 '!N103</f>
        <v>18.321839080474135</v>
      </c>
      <c r="L101" s="13">
        <f>'[1]TABELAS - M M-12 '!O103</f>
        <v>16.572760831566381</v>
      </c>
      <c r="M101" s="13">
        <f>'[1]TABELAS - M M-12 '!P103</f>
        <v>12.166666666668192</v>
      </c>
      <c r="N101" s="13">
        <f>'[1]TABELAS - M M-12 '!Q103</f>
        <v>4.9479940564531866</v>
      </c>
      <c r="O101" s="13">
        <f>'[1]TABELAS - M M-12 '!R103</f>
        <v>0.63004389071101841</v>
      </c>
      <c r="P101" s="13">
        <f>'[1]TABELAS - M M-12 '!S103</f>
        <v>-14.083714386223834</v>
      </c>
      <c r="Q101" s="13">
        <f>'[1]TABELAS - M M-12 '!T103</f>
        <v>-12.568574469823945</v>
      </c>
      <c r="R101" s="13">
        <f>'[1]TABELAS - M M-12 '!U103</f>
        <v>9.5237127701920841</v>
      </c>
      <c r="S101" s="13">
        <f>'[1]TABELAS - M M-12 '!V103</f>
        <v>-1.2824381684170216</v>
      </c>
      <c r="T101" s="13">
        <f>'[1]TABELAS - M M-12 '!W103</f>
        <v>3.6387410418300847</v>
      </c>
      <c r="U101" s="13" t="str">
        <f>'[1]TABELAS - M M-12 '!X103</f>
        <v/>
      </c>
    </row>
    <row r="102" spans="1:51" ht="25.5" customHeight="1" x14ac:dyDescent="0.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7"/>
      <c r="N102" s="18"/>
      <c r="O102" s="18"/>
      <c r="P102" s="18"/>
      <c r="Q102" s="18"/>
      <c r="R102" s="18"/>
    </row>
    <row r="103" spans="1:51" ht="25.5" customHeight="1" x14ac:dyDescent="0.5">
      <c r="A103" s="1" t="s">
        <v>20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51" ht="25.5" customHeight="1" x14ac:dyDescent="0.5">
      <c r="A104" s="6" t="s">
        <v>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51" ht="25.5" customHeight="1" x14ac:dyDescent="0.5">
      <c r="A105" s="8"/>
      <c r="B105" s="9">
        <f>'[1]TABELAS - M M-12 '!E107</f>
        <v>2001</v>
      </c>
      <c r="C105" s="9">
        <f>'[1]TABELAS - M M-12 '!F107</f>
        <v>2002</v>
      </c>
      <c r="D105" s="9">
        <f>'[1]TABELAS - M M-12 '!G107</f>
        <v>2003</v>
      </c>
      <c r="E105" s="9">
        <f>'[1]TABELAS - M M-12 '!H107</f>
        <v>2004</v>
      </c>
      <c r="F105" s="9">
        <f>'[1]TABELAS - M M-12 '!I107</f>
        <v>2005</v>
      </c>
      <c r="G105" s="9">
        <f>'[1]TABELAS - M M-12 '!J107</f>
        <v>2006</v>
      </c>
      <c r="H105" s="9">
        <f>'[1]TABELAS - M M-12 '!K107</f>
        <v>2007</v>
      </c>
      <c r="I105" s="9">
        <f>'[1]TABELAS - M M-12 '!L107</f>
        <v>2008</v>
      </c>
      <c r="J105" s="9">
        <f>'[1]TABELAS - M M-12 '!M107</f>
        <v>2009</v>
      </c>
      <c r="K105" s="9">
        <f>'[1]TABELAS - M M-12 '!N107</f>
        <v>2010</v>
      </c>
      <c r="L105" s="9">
        <f>'[1]TABELAS - M M-12 '!O107</f>
        <v>2011</v>
      </c>
      <c r="M105" s="9">
        <f>'[1]TABELAS - M M-12 '!P107</f>
        <v>2012</v>
      </c>
      <c r="N105" s="9">
        <f>'[1]TABELAS - M M-12 '!Q107</f>
        <v>2013</v>
      </c>
      <c r="O105" s="9">
        <f>'[1]TABELAS - M M-12 '!R107</f>
        <v>2014</v>
      </c>
      <c r="P105" s="9">
        <f>'[1]TABELAS - M M-12 '!S107</f>
        <v>2015</v>
      </c>
      <c r="Q105" s="9">
        <f>'[1]TABELAS - M M-12 '!T107</f>
        <v>2016</v>
      </c>
      <c r="R105" s="9">
        <f>'[1]TABELAS - M M-12 '!U107</f>
        <v>2017</v>
      </c>
      <c r="S105" s="9">
        <f>'[1]TABELAS - M M-12 '!V107</f>
        <v>2018</v>
      </c>
      <c r="T105" s="9">
        <f>'[1]TABELAS - M M-12 '!W107</f>
        <v>2019</v>
      </c>
      <c r="U105" s="9">
        <f>'[1]TABELAS - M M-12 '!X107</f>
        <v>2020</v>
      </c>
      <c r="AE105" s="5">
        <v>2030</v>
      </c>
      <c r="AF105" s="5">
        <v>2031</v>
      </c>
      <c r="AG105" s="5">
        <v>2032</v>
      </c>
      <c r="AH105" s="5">
        <v>2033</v>
      </c>
      <c r="AI105" s="5">
        <v>2034</v>
      </c>
      <c r="AJ105" s="5">
        <v>2035</v>
      </c>
      <c r="AK105" s="5">
        <v>2036</v>
      </c>
      <c r="AL105" s="5">
        <v>2037</v>
      </c>
      <c r="AM105" s="5">
        <v>2038</v>
      </c>
      <c r="AN105" s="5">
        <v>2039</v>
      </c>
      <c r="AO105" s="5">
        <v>2040</v>
      </c>
      <c r="AP105" s="5">
        <v>2041</v>
      </c>
      <c r="AQ105" s="5">
        <v>2042</v>
      </c>
      <c r="AR105" s="5">
        <v>2043</v>
      </c>
      <c r="AS105" s="5">
        <v>2044</v>
      </c>
      <c r="AT105" s="5">
        <v>2045</v>
      </c>
      <c r="AU105" s="5">
        <v>2046</v>
      </c>
      <c r="AV105" s="5">
        <v>2047</v>
      </c>
      <c r="AW105" s="5">
        <v>2048</v>
      </c>
      <c r="AX105" s="5">
        <v>2049</v>
      </c>
      <c r="AY105" s="5">
        <v>2050</v>
      </c>
    </row>
    <row r="106" spans="1:51" ht="25.5" customHeight="1" x14ac:dyDescent="0.5">
      <c r="A106" s="10" t="s">
        <v>2</v>
      </c>
      <c r="B106" s="11" t="str">
        <f>'[1]TABELAS - M M-12 '!E108</f>
        <v/>
      </c>
      <c r="C106" s="11" t="str">
        <f>'[1]TABELAS - M M-12 '!F108</f>
        <v/>
      </c>
      <c r="D106" s="11" t="str">
        <f>'[1]TABELAS - M M-12 '!G108</f>
        <v/>
      </c>
      <c r="E106" s="11">
        <f>'[1]TABELAS - M M-12 '!H108</f>
        <v>5.1334702259905107</v>
      </c>
      <c r="F106" s="11">
        <f>'[1]TABELAS - M M-12 '!I108</f>
        <v>0.39062499994644284</v>
      </c>
      <c r="G106" s="11">
        <f>'[1]TABELAS - M M-12 '!J108</f>
        <v>8.7548638130646506</v>
      </c>
      <c r="H106" s="11">
        <f>'[1]TABELAS - M M-12 '!K108</f>
        <v>4.8300536673214545</v>
      </c>
      <c r="I106" s="11">
        <f>'[1]TABELAS - M M-12 '!L108</f>
        <v>16.211604095624832</v>
      </c>
      <c r="J106" s="11">
        <f>'[1]TABELAS - M M-12 '!M108</f>
        <v>8.8105726871921206</v>
      </c>
      <c r="K106" s="11">
        <f>'[1]TABELAS - M M-12 '!N108</f>
        <v>10.391363022960288</v>
      </c>
      <c r="L106" s="11">
        <f>'[1]TABELAS - M M-12 '!O108</f>
        <v>12.71393643036971</v>
      </c>
      <c r="M106" s="11">
        <f>'[1]TABELAS - M M-12 '!P108</f>
        <v>8.5683297179842235</v>
      </c>
      <c r="N106" s="11">
        <f>'[1]TABELAS - M M-12 '!Q108</f>
        <v>10.589410589422886</v>
      </c>
      <c r="O106" s="11">
        <f>'[1]TABELAS - M M-12 '!R108</f>
        <v>13.911472447955052</v>
      </c>
      <c r="P106" s="11">
        <f>'[1]TABELAS - M M-12 '!S108</f>
        <v>4.9960348930004006</v>
      </c>
      <c r="Q106" s="11">
        <f>'[1]TABELAS - M M-12 '!T108</f>
        <v>-0.22658610268819768</v>
      </c>
      <c r="R106" s="11">
        <f>'[1]TABELAS - M M-12 '!U108</f>
        <v>-2.1334477525760676</v>
      </c>
      <c r="S106" s="11">
        <f>'[1]TABELAS - M M-12 '!V108</f>
        <v>5.408842098870803</v>
      </c>
      <c r="T106" s="11">
        <f>'[1]TABELAS - M M-12 '!W108</f>
        <v>7.293065931879128</v>
      </c>
      <c r="U106" s="11">
        <f>'[1]TABELAS - M M-12 '!X108</f>
        <v>7.0621649862937508</v>
      </c>
      <c r="AE106" s="5" t="s">
        <v>21</v>
      </c>
      <c r="AF106" s="5" t="s">
        <v>21</v>
      </c>
      <c r="AG106" s="5" t="s">
        <v>21</v>
      </c>
      <c r="AH106" s="5" t="s">
        <v>21</v>
      </c>
      <c r="AI106" s="5" t="s">
        <v>21</v>
      </c>
      <c r="AJ106" s="5" t="s">
        <v>21</v>
      </c>
      <c r="AK106" s="5" t="s">
        <v>21</v>
      </c>
      <c r="AL106" s="5" t="s">
        <v>21</v>
      </c>
      <c r="AM106" s="5" t="s">
        <v>21</v>
      </c>
      <c r="AN106" s="5" t="s">
        <v>21</v>
      </c>
      <c r="AO106" s="5" t="s">
        <v>21</v>
      </c>
      <c r="AP106" s="5" t="s">
        <v>21</v>
      </c>
      <c r="AQ106" s="5" t="s">
        <v>21</v>
      </c>
      <c r="AR106" s="5" t="s">
        <v>21</v>
      </c>
      <c r="AS106" s="5" t="s">
        <v>21</v>
      </c>
      <c r="AT106" s="5" t="s">
        <v>21</v>
      </c>
      <c r="AU106" s="5" t="s">
        <v>21</v>
      </c>
      <c r="AV106" s="5" t="s">
        <v>21</v>
      </c>
      <c r="AW106" s="5" t="s">
        <v>21</v>
      </c>
      <c r="AX106" s="5" t="s">
        <v>21</v>
      </c>
      <c r="AY106" s="5" t="s">
        <v>21</v>
      </c>
    </row>
    <row r="107" spans="1:51" ht="25.5" customHeight="1" x14ac:dyDescent="0.5">
      <c r="A107" s="10" t="s">
        <v>3</v>
      </c>
      <c r="B107" s="11" t="str">
        <f>'[1]TABELAS - M M-12 '!E109</f>
        <v/>
      </c>
      <c r="C107" s="11" t="str">
        <f>'[1]TABELAS - M M-12 '!F109</f>
        <v/>
      </c>
      <c r="D107" s="11" t="str">
        <f>'[1]TABELAS - M M-12 '!G109</f>
        <v/>
      </c>
      <c r="E107" s="11">
        <f>'[1]TABELAS - M M-12 '!H109</f>
        <v>6.3318777292646233</v>
      </c>
      <c r="F107" s="11">
        <f>'[1]TABELAS - M M-12 '!I109</f>
        <v>0.82135523602793192</v>
      </c>
      <c r="G107" s="11">
        <f>'[1]TABELAS - M M-12 '!J109</f>
        <v>5.0916496946235235</v>
      </c>
      <c r="H107" s="11">
        <f>'[1]TABELAS - M M-12 '!K109</f>
        <v>5.038759690007022</v>
      </c>
      <c r="I107" s="11">
        <f>'[1]TABELAS - M M-12 '!L109</f>
        <v>14.022140221193947</v>
      </c>
      <c r="J107" s="11">
        <f>'[1]TABELAS - M M-12 '!M109</f>
        <v>12.13592233017302</v>
      </c>
      <c r="K107" s="11">
        <f>'[1]TABELAS - M M-12 '!N109</f>
        <v>14.718614718719781</v>
      </c>
      <c r="L107" s="11">
        <f>'[1]TABELAS - M M-12 '!O109</f>
        <v>10.566037735738432</v>
      </c>
      <c r="M107" s="11">
        <f>'[1]TABELAS - M M-12 '!P109</f>
        <v>9.4425483504737571</v>
      </c>
      <c r="N107" s="11">
        <f>'[1]TABELAS - M M-12 '!Q109</f>
        <v>6.8607068607354771</v>
      </c>
      <c r="O107" s="11">
        <f>'[1]TABELAS - M M-12 '!R109</f>
        <v>14.883268482390255</v>
      </c>
      <c r="P107" s="11">
        <f>'[1]TABELAS - M M-12 '!S109</f>
        <v>1.7781541066722584</v>
      </c>
      <c r="Q107" s="11">
        <f>'[1]TABELAS - M M-12 '!T109</f>
        <v>5.9068219634752728</v>
      </c>
      <c r="R107" s="11">
        <f>'[1]TABELAS - M M-12 '!U109</f>
        <v>-5.1017567793430363</v>
      </c>
      <c r="S107" s="11">
        <f>'[1]TABELAS - M M-12 '!V109</f>
        <v>4.4156034185958815</v>
      </c>
      <c r="T107" s="11">
        <f>'[1]TABELAS - M M-12 '!W109</f>
        <v>10.022425974907945</v>
      </c>
      <c r="U107" s="11">
        <f>'[1]TABELAS - M M-12 '!X109</f>
        <v>7.8203158776477766</v>
      </c>
      <c r="AE107" s="5" t="s">
        <v>21</v>
      </c>
      <c r="AF107" s="5" t="s">
        <v>21</v>
      </c>
      <c r="AG107" s="5" t="s">
        <v>21</v>
      </c>
      <c r="AH107" s="5" t="s">
        <v>21</v>
      </c>
      <c r="AI107" s="5" t="s">
        <v>21</v>
      </c>
      <c r="AJ107" s="5" t="s">
        <v>21</v>
      </c>
      <c r="AK107" s="5" t="s">
        <v>21</v>
      </c>
      <c r="AL107" s="5" t="s">
        <v>21</v>
      </c>
      <c r="AM107" s="5" t="s">
        <v>21</v>
      </c>
      <c r="AN107" s="5" t="s">
        <v>21</v>
      </c>
      <c r="AO107" s="5" t="s">
        <v>21</v>
      </c>
      <c r="AP107" s="5" t="s">
        <v>21</v>
      </c>
      <c r="AQ107" s="5" t="s">
        <v>21</v>
      </c>
      <c r="AR107" s="5" t="s">
        <v>21</v>
      </c>
      <c r="AS107" s="5" t="s">
        <v>21</v>
      </c>
      <c r="AT107" s="5" t="s">
        <v>21</v>
      </c>
      <c r="AU107" s="5" t="s">
        <v>21</v>
      </c>
      <c r="AV107" s="5" t="s">
        <v>21</v>
      </c>
      <c r="AW107" s="5" t="s">
        <v>21</v>
      </c>
      <c r="AX107" s="5" t="s">
        <v>21</v>
      </c>
      <c r="AY107" s="5" t="s">
        <v>21</v>
      </c>
    </row>
    <row r="108" spans="1:51" ht="25.5" customHeight="1" x14ac:dyDescent="0.5">
      <c r="A108" s="10" t="s">
        <v>4</v>
      </c>
      <c r="B108" s="11" t="str">
        <f>'[1]TABELAS - M M-12 '!E110</f>
        <v/>
      </c>
      <c r="C108" s="11" t="str">
        <f>'[1]TABELAS - M M-12 '!F110</f>
        <v/>
      </c>
      <c r="D108" s="11" t="str">
        <f>'[1]TABELAS - M M-12 '!G110</f>
        <v/>
      </c>
      <c r="E108" s="11">
        <f>'[1]TABELAS - M M-12 '!H110</f>
        <v>22.391304347963125</v>
      </c>
      <c r="F108" s="11">
        <f>'[1]TABELAS - M M-12 '!I110</f>
        <v>1.7761989342735429</v>
      </c>
      <c r="G108" s="11">
        <f>'[1]TABELAS - M M-12 '!J110</f>
        <v>4.0139616054995386</v>
      </c>
      <c r="H108" s="11">
        <f>'[1]TABELAS - M M-12 '!K110</f>
        <v>5.8724832215693468</v>
      </c>
      <c r="I108" s="11">
        <f>'[1]TABELAS - M M-12 '!L110</f>
        <v>9.6671949286251113</v>
      </c>
      <c r="J108" s="11">
        <f>'[1]TABELAS - M M-12 '!M110</f>
        <v>15.606936416169482</v>
      </c>
      <c r="K108" s="11">
        <f>'[1]TABELAS - M M-12 '!N110</f>
        <v>14.999999999950365</v>
      </c>
      <c r="L108" s="11">
        <f>'[1]TABELAS - M M-12 '!O110</f>
        <v>5.326086956664744</v>
      </c>
      <c r="M108" s="11">
        <f>'[1]TABELAS - M M-12 '!P110</f>
        <v>14.138286893685969</v>
      </c>
      <c r="N108" s="11">
        <f>'[1]TABELAS - M M-12 '!Q110</f>
        <v>4.7920433995829015</v>
      </c>
      <c r="O108" s="11">
        <f>'[1]TABELAS - M M-12 '!R110</f>
        <v>9.3183779119829335</v>
      </c>
      <c r="P108" s="11">
        <f>'[1]TABELAS - M M-12 '!S110</f>
        <v>10.260457774234544</v>
      </c>
      <c r="Q108" s="11">
        <f>'[1]TABELAS - M M-12 '!T110</f>
        <v>2.1474588404603034</v>
      </c>
      <c r="R108" s="11">
        <f>'[1]TABELAS - M M-12 '!U110</f>
        <v>-1.6698631869015768</v>
      </c>
      <c r="S108" s="11">
        <f>'[1]TABELAS - M M-12 '!V110</f>
        <v>5.0479247325579291</v>
      </c>
      <c r="T108" s="11">
        <f>'[1]TABELAS - M M-12 '!W110</f>
        <v>3.6684714865114376</v>
      </c>
      <c r="U108" s="11">
        <f>'[1]TABELAS - M M-12 '!X110</f>
        <v>12.018246357802354</v>
      </c>
      <c r="AE108" s="5" t="s">
        <v>21</v>
      </c>
      <c r="AF108" s="5" t="s">
        <v>21</v>
      </c>
      <c r="AG108" s="5" t="s">
        <v>21</v>
      </c>
      <c r="AH108" s="5" t="s">
        <v>21</v>
      </c>
      <c r="AI108" s="5" t="s">
        <v>21</v>
      </c>
      <c r="AJ108" s="5" t="s">
        <v>21</v>
      </c>
      <c r="AK108" s="5" t="s">
        <v>21</v>
      </c>
      <c r="AL108" s="5" t="s">
        <v>21</v>
      </c>
      <c r="AM108" s="5" t="s">
        <v>21</v>
      </c>
      <c r="AN108" s="5" t="s">
        <v>21</v>
      </c>
      <c r="AO108" s="5" t="s">
        <v>21</v>
      </c>
      <c r="AP108" s="5" t="s">
        <v>21</v>
      </c>
      <c r="AQ108" s="5" t="s">
        <v>21</v>
      </c>
      <c r="AR108" s="5" t="s">
        <v>21</v>
      </c>
      <c r="AS108" s="5" t="s">
        <v>21</v>
      </c>
      <c r="AT108" s="5" t="s">
        <v>21</v>
      </c>
      <c r="AU108" s="5" t="s">
        <v>21</v>
      </c>
      <c r="AV108" s="5" t="s">
        <v>21</v>
      </c>
      <c r="AW108" s="5" t="s">
        <v>21</v>
      </c>
      <c r="AX108" s="5" t="s">
        <v>21</v>
      </c>
      <c r="AY108" s="5" t="s">
        <v>21</v>
      </c>
    </row>
    <row r="109" spans="1:51" ht="25.5" customHeight="1" x14ac:dyDescent="0.5">
      <c r="A109" s="10" t="s">
        <v>5</v>
      </c>
      <c r="B109" s="11" t="str">
        <f>'[1]TABELAS - M M-12 '!E111</f>
        <v/>
      </c>
      <c r="C109" s="11" t="str">
        <f>'[1]TABELAS - M M-12 '!F111</f>
        <v/>
      </c>
      <c r="D109" s="11" t="str">
        <f>'[1]TABELAS - M M-12 '!G111</f>
        <v/>
      </c>
      <c r="E109" s="11">
        <f>'[1]TABELAS - M M-12 '!H111</f>
        <v>9.7046413499999318</v>
      </c>
      <c r="F109" s="11">
        <f>'[1]TABELAS - M M-12 '!I111</f>
        <v>5.3846153846526024</v>
      </c>
      <c r="G109" s="11">
        <f>'[1]TABELAS - M M-12 '!J111</f>
        <v>2.007299270043017</v>
      </c>
      <c r="H109" s="11">
        <f>'[1]TABELAS - M M-12 '!K111</f>
        <v>8.0500894455357574</v>
      </c>
      <c r="I109" s="11">
        <f>'[1]TABELAS - M M-12 '!L111</f>
        <v>15.23178807937291</v>
      </c>
      <c r="J109" s="11">
        <f>'[1]TABELAS - M M-12 '!M111</f>
        <v>11.206896551732326</v>
      </c>
      <c r="K109" s="11">
        <f>'[1]TABELAS - M M-12 '!N111</f>
        <v>11.111111111149153</v>
      </c>
      <c r="L109" s="11">
        <f>'[1]TABELAS - M M-12 '!O111</f>
        <v>10.465116279191534</v>
      </c>
      <c r="M109" s="11">
        <f>'[1]TABELAS - M M-12 '!P111</f>
        <v>9.2631578947259818</v>
      </c>
      <c r="N109" s="11">
        <f>'[1]TABELAS - M M-12 '!Q111</f>
        <v>14.932562620426705</v>
      </c>
      <c r="O109" s="11">
        <f>'[1]TABELAS - M M-12 '!R111</f>
        <v>5.4484492874325996</v>
      </c>
      <c r="P109" s="11">
        <f>'[1]TABELAS - M M-12 '!S111</f>
        <v>6.200317965024027</v>
      </c>
      <c r="Q109" s="11">
        <f>'[1]TABELAS - M M-12 '!T111</f>
        <v>-1.2724550898458031</v>
      </c>
      <c r="R109" s="11">
        <f>'[1]TABELAS - M M-12 '!U111</f>
        <v>-2.935590256712306</v>
      </c>
      <c r="S109" s="11">
        <f>'[1]TABELAS - M M-12 '!V111</f>
        <v>10.217188547595878</v>
      </c>
      <c r="T109" s="11">
        <f>'[1]TABELAS - M M-12 '!W111</f>
        <v>3.8524960080348114</v>
      </c>
      <c r="U109" s="11">
        <f>'[1]TABELAS - M M-12 '!X111</f>
        <v>-9.7502982241649221</v>
      </c>
      <c r="AE109" s="5" t="s">
        <v>21</v>
      </c>
      <c r="AF109" s="5" t="s">
        <v>21</v>
      </c>
      <c r="AG109" s="5" t="s">
        <v>21</v>
      </c>
      <c r="AH109" s="5" t="s">
        <v>21</v>
      </c>
      <c r="AI109" s="5" t="s">
        <v>21</v>
      </c>
      <c r="AJ109" s="5" t="s">
        <v>21</v>
      </c>
      <c r="AK109" s="5" t="s">
        <v>21</v>
      </c>
      <c r="AL109" s="5" t="s">
        <v>21</v>
      </c>
      <c r="AM109" s="5" t="s">
        <v>21</v>
      </c>
      <c r="AN109" s="5" t="s">
        <v>21</v>
      </c>
      <c r="AO109" s="5" t="s">
        <v>21</v>
      </c>
      <c r="AP109" s="5" t="s">
        <v>21</v>
      </c>
      <c r="AQ109" s="5" t="s">
        <v>21</v>
      </c>
      <c r="AR109" s="5" t="s">
        <v>21</v>
      </c>
      <c r="AS109" s="5" t="s">
        <v>21</v>
      </c>
      <c r="AT109" s="5" t="s">
        <v>21</v>
      </c>
      <c r="AU109" s="5" t="s">
        <v>21</v>
      </c>
      <c r="AV109" s="5" t="s">
        <v>21</v>
      </c>
      <c r="AW109" s="5" t="s">
        <v>21</v>
      </c>
      <c r="AX109" s="5" t="s">
        <v>21</v>
      </c>
      <c r="AY109" s="5" t="s">
        <v>21</v>
      </c>
    </row>
    <row r="110" spans="1:51" ht="25.5" customHeight="1" x14ac:dyDescent="0.5">
      <c r="A110" s="10" t="s">
        <v>6</v>
      </c>
      <c r="B110" s="11" t="str">
        <f>'[1]TABELAS - M M-12 '!E112</f>
        <v/>
      </c>
      <c r="C110" s="11" t="str">
        <f>'[1]TABELAS - M M-12 '!F112</f>
        <v/>
      </c>
      <c r="D110" s="11" t="str">
        <f>'[1]TABELAS - M M-12 '!G112</f>
        <v/>
      </c>
      <c r="E110" s="11">
        <f>'[1]TABELAS - M M-12 '!H112</f>
        <v>9.1089108911581729</v>
      </c>
      <c r="F110" s="11">
        <f>'[1]TABELAS - M M-12 '!I112</f>
        <v>4.355716878286886</v>
      </c>
      <c r="G110" s="11">
        <f>'[1]TABELAS - M M-12 '!J112</f>
        <v>5.2173913043297881</v>
      </c>
      <c r="H110" s="11">
        <f>'[1]TABELAS - M M-12 '!K112</f>
        <v>7.1074380166588291</v>
      </c>
      <c r="I110" s="11">
        <f>'[1]TABELAS - M M-12 '!L112</f>
        <v>13.117283950456127</v>
      </c>
      <c r="J110" s="11">
        <f>'[1]TABELAS - M M-12 '!M112</f>
        <v>10.231923601696003</v>
      </c>
      <c r="K110" s="11">
        <f>'[1]TABELAS - M M-12 '!N112</f>
        <v>12.00495049505539</v>
      </c>
      <c r="L110" s="11">
        <f>'[1]TABELAS - M M-12 '!O112</f>
        <v>11.933701657444185</v>
      </c>
      <c r="M110" s="11">
        <f>'[1]TABELAS - M M-12 '!P112</f>
        <v>12.240868706846687</v>
      </c>
      <c r="N110" s="11">
        <f>'[1]TABELAS - M M-12 '!Q112</f>
        <v>8.1794195249995649</v>
      </c>
      <c r="O110" s="11">
        <f>'[1]TABELAS - M M-12 '!R112</f>
        <v>10.243902439034368</v>
      </c>
      <c r="P110" s="11">
        <f>'[1]TABELAS - M M-12 '!S112</f>
        <v>1.8436578171518558</v>
      </c>
      <c r="Q110" s="11">
        <f>'[1]TABELAS - M M-12 '!T112</f>
        <v>-2.5343953657155138</v>
      </c>
      <c r="R110" s="11">
        <f>'[1]TABELAS - M M-12 '!U112</f>
        <v>3.5309269040340707</v>
      </c>
      <c r="S110" s="11">
        <f>'[1]TABELAS - M M-12 '!V112</f>
        <v>4.4600177814371422</v>
      </c>
      <c r="T110" s="11">
        <f>'[1]TABELAS - M M-12 '!W112</f>
        <v>7.9389386716007815</v>
      </c>
      <c r="U110" s="11">
        <f>'[1]TABELAS - M M-12 '!X112</f>
        <v>-2.6175071624611745</v>
      </c>
      <c r="AE110" s="5" t="s">
        <v>21</v>
      </c>
      <c r="AF110" s="5" t="s">
        <v>21</v>
      </c>
      <c r="AG110" s="5" t="s">
        <v>21</v>
      </c>
      <c r="AH110" s="5" t="s">
        <v>21</v>
      </c>
      <c r="AI110" s="5" t="s">
        <v>21</v>
      </c>
      <c r="AJ110" s="5" t="s">
        <v>21</v>
      </c>
      <c r="AK110" s="5" t="s">
        <v>21</v>
      </c>
      <c r="AL110" s="5" t="s">
        <v>21</v>
      </c>
      <c r="AM110" s="5" t="s">
        <v>21</v>
      </c>
      <c r="AN110" s="5" t="s">
        <v>21</v>
      </c>
      <c r="AO110" s="5" t="s">
        <v>21</v>
      </c>
      <c r="AP110" s="5" t="s">
        <v>21</v>
      </c>
      <c r="AQ110" s="5" t="s">
        <v>21</v>
      </c>
      <c r="AR110" s="5" t="s">
        <v>21</v>
      </c>
      <c r="AS110" s="5" t="s">
        <v>21</v>
      </c>
      <c r="AT110" s="5" t="s">
        <v>21</v>
      </c>
      <c r="AU110" s="5" t="s">
        <v>21</v>
      </c>
      <c r="AV110" s="5" t="s">
        <v>21</v>
      </c>
      <c r="AW110" s="5" t="s">
        <v>21</v>
      </c>
      <c r="AX110" s="5" t="s">
        <v>21</v>
      </c>
      <c r="AY110" s="5" t="s">
        <v>21</v>
      </c>
    </row>
    <row r="111" spans="1:51" ht="25.5" customHeight="1" x14ac:dyDescent="0.5">
      <c r="A111" s="10" t="s">
        <v>7</v>
      </c>
      <c r="B111" s="11" t="str">
        <f>'[1]TABELAS - M M-12 '!E113</f>
        <v/>
      </c>
      <c r="C111" s="11" t="str">
        <f>'[1]TABELAS - M M-12 '!F113</f>
        <v/>
      </c>
      <c r="D111" s="11" t="str">
        <f>'[1]TABELAS - M M-12 '!G113</f>
        <v/>
      </c>
      <c r="E111" s="11">
        <f>'[1]TABELAS - M M-12 '!H113</f>
        <v>12.44813278033039</v>
      </c>
      <c r="F111" s="11">
        <f>'[1]TABELAS - M M-12 '!I113</f>
        <v>6.2730627305019881</v>
      </c>
      <c r="G111" s="11">
        <f>'[1]TABELAS - M M-12 '!J113</f>
        <v>1.3888888889304063</v>
      </c>
      <c r="H111" s="11">
        <f>'[1]TABELAS - M M-12 '!K113</f>
        <v>10.958904109685342</v>
      </c>
      <c r="I111" s="11">
        <f>'[1]TABELAS - M M-12 '!L113</f>
        <v>8.9506172839512566</v>
      </c>
      <c r="J111" s="11">
        <f>'[1]TABELAS - M M-12 '!M113</f>
        <v>12.464589235108869</v>
      </c>
      <c r="K111" s="11">
        <f>'[1]TABELAS - M M-12 '!N113</f>
        <v>10.32745591931732</v>
      </c>
      <c r="L111" s="11">
        <f>'[1]TABELAS - M M-12 '!O113</f>
        <v>12.899543379054457</v>
      </c>
      <c r="M111" s="11">
        <f>'[1]TABELAS - M M-12 '!P113</f>
        <v>11.223458038362665</v>
      </c>
      <c r="N111" s="11">
        <f>'[1]TABELAS - M M-12 '!Q113</f>
        <v>6.7272727273206767</v>
      </c>
      <c r="O111" s="11">
        <f>'[1]TABELAS - M M-12 '!R113</f>
        <v>7.7512776830918284</v>
      </c>
      <c r="P111" s="11">
        <f>'[1]TABELAS - M M-12 '!S113</f>
        <v>5.7707509880897456</v>
      </c>
      <c r="Q111" s="11">
        <f>'[1]TABELAS - M M-12 '!T113</f>
        <v>-2.0926756351907216</v>
      </c>
      <c r="R111" s="11">
        <f>'[1]TABELAS - M M-12 '!U113</f>
        <v>2.7411104511874784</v>
      </c>
      <c r="S111" s="11">
        <f>'[1]TABELAS - M M-12 '!V113</f>
        <v>4.5606410522563534</v>
      </c>
      <c r="T111" s="11">
        <f>'[1]TABELAS - M M-12 '!W113</f>
        <v>4.9637609935493598</v>
      </c>
      <c r="U111" s="11">
        <f>'[1]TABELAS - M M-12 '!X113</f>
        <v>7.0946380720394941</v>
      </c>
      <c r="AE111" s="5" t="s">
        <v>21</v>
      </c>
      <c r="AF111" s="5" t="s">
        <v>21</v>
      </c>
      <c r="AG111" s="5" t="s">
        <v>21</v>
      </c>
      <c r="AH111" s="5" t="s">
        <v>21</v>
      </c>
      <c r="AI111" s="5" t="s">
        <v>21</v>
      </c>
      <c r="AJ111" s="5" t="s">
        <v>21</v>
      </c>
      <c r="AK111" s="5" t="s">
        <v>21</v>
      </c>
      <c r="AL111" s="5" t="s">
        <v>21</v>
      </c>
      <c r="AM111" s="5" t="s">
        <v>21</v>
      </c>
      <c r="AN111" s="5" t="s">
        <v>21</v>
      </c>
      <c r="AO111" s="5" t="s">
        <v>21</v>
      </c>
      <c r="AP111" s="5" t="s">
        <v>21</v>
      </c>
      <c r="AQ111" s="5" t="s">
        <v>21</v>
      </c>
      <c r="AR111" s="5" t="s">
        <v>21</v>
      </c>
      <c r="AS111" s="5" t="s">
        <v>21</v>
      </c>
      <c r="AT111" s="5" t="s">
        <v>21</v>
      </c>
      <c r="AU111" s="5" t="s">
        <v>21</v>
      </c>
      <c r="AV111" s="5" t="s">
        <v>21</v>
      </c>
      <c r="AW111" s="5" t="s">
        <v>21</v>
      </c>
      <c r="AX111" s="5" t="s">
        <v>21</v>
      </c>
      <c r="AY111" s="5" t="s">
        <v>21</v>
      </c>
    </row>
    <row r="112" spans="1:51" ht="25.5" customHeight="1" x14ac:dyDescent="0.5">
      <c r="A112" s="10" t="s">
        <v>8</v>
      </c>
      <c r="B112" s="11" t="str">
        <f>'[1]TABELAS - M M-12 '!E114</f>
        <v/>
      </c>
      <c r="C112" s="11" t="str">
        <f>'[1]TABELAS - M M-12 '!F114</f>
        <v/>
      </c>
      <c r="D112" s="11" t="str">
        <f>'[1]TABELAS - M M-12 '!G114</f>
        <v/>
      </c>
      <c r="E112" s="11">
        <f>'[1]TABELAS - M M-12 '!H114</f>
        <v>7.6320939334719062</v>
      </c>
      <c r="F112" s="11">
        <f>'[1]TABELAS - M M-12 '!I114</f>
        <v>4.363636363770329</v>
      </c>
      <c r="G112" s="11">
        <f>'[1]TABELAS - M M-12 '!J114</f>
        <v>3.1358885017767291</v>
      </c>
      <c r="H112" s="11">
        <f>'[1]TABELAS - M M-12 '!K114</f>
        <v>9.9662162161984433</v>
      </c>
      <c r="I112" s="11">
        <f>'[1]TABELAS - M M-12 '!L114</f>
        <v>14.746543778826226</v>
      </c>
      <c r="J112" s="11">
        <f>'[1]TABELAS - M M-12 '!M114</f>
        <v>14.190093708179052</v>
      </c>
      <c r="K112" s="11">
        <f>'[1]TABELAS - M M-12 '!N114</f>
        <v>8.0890973036158655</v>
      </c>
      <c r="L112" s="11">
        <f>'[1]TABELAS - M M-12 '!O114</f>
        <v>10.520607375271918</v>
      </c>
      <c r="M112" s="11">
        <f>'[1]TABELAS - M M-12 '!P114</f>
        <v>11.383709519142538</v>
      </c>
      <c r="N112" s="11">
        <f>'[1]TABELAS - M M-12 '!Q114</f>
        <v>11.629955947065728</v>
      </c>
      <c r="O112" s="11">
        <f>'[1]TABELAS - M M-12 '!R114</f>
        <v>7.0244672454479407</v>
      </c>
      <c r="P112" s="11">
        <f>'[1]TABELAS - M M-12 '!S114</f>
        <v>1.9174041298262168</v>
      </c>
      <c r="Q112" s="11">
        <f>'[1]TABELAS - M M-12 '!T114</f>
        <v>-3.256150506548372</v>
      </c>
      <c r="R112" s="11">
        <f>'[1]TABELAS - M M-12 '!U114</f>
        <v>2.2301088605461317</v>
      </c>
      <c r="S112" s="11">
        <f>'[1]TABELAS - M M-12 '!V114</f>
        <v>5.4989673069153255</v>
      </c>
      <c r="T112" s="11">
        <f>'[1]TABELAS - M M-12 '!W114</f>
        <v>8.4942025925278664</v>
      </c>
      <c r="U112" s="11">
        <f>'[1]TABELAS - M M-12 '!X114</f>
        <v>13.467481483217703</v>
      </c>
      <c r="AE112" s="5" t="s">
        <v>21</v>
      </c>
      <c r="AF112" s="5" t="s">
        <v>21</v>
      </c>
      <c r="AG112" s="5" t="s">
        <v>21</v>
      </c>
      <c r="AH112" s="5" t="s">
        <v>21</v>
      </c>
      <c r="AI112" s="5" t="s">
        <v>21</v>
      </c>
      <c r="AJ112" s="5" t="s">
        <v>21</v>
      </c>
      <c r="AK112" s="5" t="s">
        <v>21</v>
      </c>
      <c r="AL112" s="5" t="s">
        <v>21</v>
      </c>
      <c r="AM112" s="5" t="s">
        <v>21</v>
      </c>
      <c r="AN112" s="5" t="s">
        <v>21</v>
      </c>
      <c r="AO112" s="5" t="s">
        <v>21</v>
      </c>
      <c r="AP112" s="5" t="s">
        <v>21</v>
      </c>
      <c r="AQ112" s="5" t="s">
        <v>21</v>
      </c>
      <c r="AR112" s="5" t="s">
        <v>21</v>
      </c>
      <c r="AS112" s="5" t="s">
        <v>21</v>
      </c>
      <c r="AT112" s="5" t="s">
        <v>21</v>
      </c>
      <c r="AU112" s="5" t="s">
        <v>21</v>
      </c>
      <c r="AV112" s="5" t="s">
        <v>21</v>
      </c>
      <c r="AW112" s="5" t="s">
        <v>21</v>
      </c>
      <c r="AX112" s="5" t="s">
        <v>21</v>
      </c>
      <c r="AY112" s="5" t="s">
        <v>21</v>
      </c>
    </row>
    <row r="113" spans="1:51" ht="25.5" customHeight="1" x14ac:dyDescent="0.5">
      <c r="A113" s="10" t="s">
        <v>9</v>
      </c>
      <c r="B113" s="11" t="str">
        <f>'[1]TABELAS - M M-12 '!E115</f>
        <v/>
      </c>
      <c r="C113" s="11" t="str">
        <f>'[1]TABELAS - M M-12 '!F115</f>
        <v/>
      </c>
      <c r="D113" s="11" t="str">
        <f>'[1]TABELAS - M M-12 '!G115</f>
        <v/>
      </c>
      <c r="E113" s="11">
        <f>'[1]TABELAS - M M-12 '!H115</f>
        <v>7.0000000001138929</v>
      </c>
      <c r="F113" s="11">
        <f>'[1]TABELAS - M M-12 '!I115</f>
        <v>11.775700934461453</v>
      </c>
      <c r="G113" s="11">
        <f>'[1]TABELAS - M M-12 '!J115</f>
        <v>2.3411371238724943</v>
      </c>
      <c r="H113" s="11">
        <f>'[1]TABELAS - M M-12 '!K115</f>
        <v>11.111111111111116</v>
      </c>
      <c r="I113" s="11">
        <f>'[1]TABELAS - M M-12 '!L115</f>
        <v>8.6764705882209867</v>
      </c>
      <c r="J113" s="11">
        <f>'[1]TABELAS - M M-12 '!M115</f>
        <v>14.073071718593111</v>
      </c>
      <c r="K113" s="11">
        <f>'[1]TABELAS - M M-12 '!N115</f>
        <v>12.455516014103507</v>
      </c>
      <c r="L113" s="11">
        <f>'[1]TABELAS - M M-12 '!O115</f>
        <v>9.493670886186468</v>
      </c>
      <c r="M113" s="11">
        <f>'[1]TABELAS - M M-12 '!P115</f>
        <v>12.813102119369901</v>
      </c>
      <c r="N113" s="11">
        <f>'[1]TABELAS - M M-12 '!Q115</f>
        <v>9.9060631938641777</v>
      </c>
      <c r="O113" s="11">
        <f>'[1]TABELAS - M M-12 '!R115</f>
        <v>7.2261072261547099</v>
      </c>
      <c r="P113" s="11">
        <f>'[1]TABELAS - M M-12 '!S115</f>
        <v>1.086956521686977</v>
      </c>
      <c r="Q113" s="11">
        <f>'[1]TABELAS - M M-12 '!T115</f>
        <v>-3.7275985662768685</v>
      </c>
      <c r="R113" s="11">
        <f>'[1]TABELAS - M M-12 '!U115</f>
        <v>4.317888381022561</v>
      </c>
      <c r="S113" s="11">
        <f>'[1]TABELAS - M M-12 '!V115</f>
        <v>7.2521415363949515</v>
      </c>
      <c r="T113" s="11">
        <f>'[1]TABELAS - M M-12 '!W115</f>
        <v>5.17517506067251</v>
      </c>
      <c r="U113" s="11">
        <f>'[1]TABELAS - M M-12 '!X115</f>
        <v>8.954026381721846</v>
      </c>
      <c r="AE113" s="5" t="s">
        <v>21</v>
      </c>
      <c r="AF113" s="5" t="s">
        <v>21</v>
      </c>
      <c r="AG113" s="5" t="s">
        <v>21</v>
      </c>
      <c r="AH113" s="5" t="s">
        <v>21</v>
      </c>
      <c r="AI113" s="5" t="s">
        <v>21</v>
      </c>
      <c r="AJ113" s="5" t="s">
        <v>21</v>
      </c>
      <c r="AK113" s="5" t="s">
        <v>21</v>
      </c>
      <c r="AL113" s="5" t="s">
        <v>21</v>
      </c>
      <c r="AM113" s="5" t="s">
        <v>21</v>
      </c>
      <c r="AN113" s="5" t="s">
        <v>21</v>
      </c>
      <c r="AO113" s="5" t="s">
        <v>21</v>
      </c>
      <c r="AP113" s="5" t="s">
        <v>21</v>
      </c>
      <c r="AQ113" s="5" t="s">
        <v>21</v>
      </c>
      <c r="AR113" s="5" t="s">
        <v>21</v>
      </c>
      <c r="AS113" s="5" t="s">
        <v>21</v>
      </c>
      <c r="AT113" s="5" t="s">
        <v>21</v>
      </c>
      <c r="AU113" s="5" t="s">
        <v>21</v>
      </c>
      <c r="AV113" s="5" t="s">
        <v>21</v>
      </c>
      <c r="AW113" s="5" t="s">
        <v>21</v>
      </c>
      <c r="AX113" s="5" t="s">
        <v>21</v>
      </c>
      <c r="AY113" s="5" t="s">
        <v>21</v>
      </c>
    </row>
    <row r="114" spans="1:51" ht="25.5" customHeight="1" x14ac:dyDescent="0.5">
      <c r="A114" s="10" t="s">
        <v>10</v>
      </c>
      <c r="B114" s="11" t="str">
        <f>'[1]TABELAS - M M-12 '!E116</f>
        <v/>
      </c>
      <c r="C114" s="11" t="str">
        <f>'[1]TABELAS - M M-12 '!F116</f>
        <v/>
      </c>
      <c r="D114" s="11" t="str">
        <f>'[1]TABELAS - M M-12 '!G116</f>
        <v/>
      </c>
      <c r="E114" s="11">
        <f>'[1]TABELAS - M M-12 '!H116</f>
        <v>3.3864541830661787</v>
      </c>
      <c r="F114" s="11">
        <f>'[1]TABELAS - M M-12 '!I116</f>
        <v>8.6705202313171128</v>
      </c>
      <c r="G114" s="11">
        <f>'[1]TABELAS - M M-12 '!J116</f>
        <v>4.6099290780908131</v>
      </c>
      <c r="H114" s="11">
        <f>'[1]TABELAS - M M-12 '!K116</f>
        <v>9.4915254235515167</v>
      </c>
      <c r="I114" s="11">
        <f>'[1]TABELAS - M M-12 '!L116</f>
        <v>17.027863777245898</v>
      </c>
      <c r="J114" s="11">
        <f>'[1]TABELAS - M M-12 '!M116</f>
        <v>8.3333333332457507</v>
      </c>
      <c r="K114" s="11">
        <f>'[1]TABELAS - M M-12 '!N116</f>
        <v>11.965811965803685</v>
      </c>
      <c r="L114" s="11">
        <f>'[1]TABELAS - M M-12 '!O116</f>
        <v>10.79607415483137</v>
      </c>
      <c r="M114" s="11">
        <f>'[1]TABELAS - M M-12 '!P116</f>
        <v>8.2677165354854143</v>
      </c>
      <c r="N114" s="11">
        <f>'[1]TABELAS - M M-12 '!Q116</f>
        <v>11.81818181813914</v>
      </c>
      <c r="O114" s="11">
        <f>'[1]TABELAS - M M-12 '!R116</f>
        <v>10.406504065028589</v>
      </c>
      <c r="P114" s="11">
        <f>'[1]TABELAS - M M-12 '!S116</f>
        <v>-1.1782032399967335</v>
      </c>
      <c r="Q114" s="11">
        <f>'[1]TABELAS - M M-12 '!T116</f>
        <v>-3.1296572279864043</v>
      </c>
      <c r="R114" s="11">
        <f>'[1]TABELAS - M M-12 '!U116</f>
        <v>7.0342917227211199</v>
      </c>
      <c r="S114" s="11">
        <f>'[1]TABELAS - M M-12 '!V116</f>
        <v>1.8524460604189219</v>
      </c>
      <c r="T114" s="11">
        <f>'[1]TABELAS - M M-12 '!W116</f>
        <v>6.7087821148035243</v>
      </c>
      <c r="U114" s="11">
        <f>'[1]TABELAS - M M-12 '!X116</f>
        <v>13.82795127716172</v>
      </c>
      <c r="AE114" s="5" t="s">
        <v>21</v>
      </c>
      <c r="AF114" s="5" t="s">
        <v>21</v>
      </c>
      <c r="AG114" s="5" t="s">
        <v>21</v>
      </c>
      <c r="AH114" s="5" t="s">
        <v>21</v>
      </c>
      <c r="AI114" s="5" t="s">
        <v>21</v>
      </c>
      <c r="AJ114" s="5" t="s">
        <v>21</v>
      </c>
      <c r="AK114" s="5" t="s">
        <v>21</v>
      </c>
      <c r="AL114" s="5" t="s">
        <v>21</v>
      </c>
      <c r="AM114" s="5" t="s">
        <v>21</v>
      </c>
      <c r="AN114" s="5" t="s">
        <v>21</v>
      </c>
      <c r="AO114" s="5" t="s">
        <v>21</v>
      </c>
      <c r="AP114" s="5" t="s">
        <v>21</v>
      </c>
      <c r="AQ114" s="5" t="s">
        <v>21</v>
      </c>
      <c r="AR114" s="5" t="s">
        <v>21</v>
      </c>
      <c r="AS114" s="5" t="s">
        <v>21</v>
      </c>
      <c r="AT114" s="5" t="s">
        <v>21</v>
      </c>
      <c r="AU114" s="5" t="s">
        <v>21</v>
      </c>
      <c r="AV114" s="5" t="s">
        <v>21</v>
      </c>
      <c r="AW114" s="5" t="s">
        <v>21</v>
      </c>
      <c r="AX114" s="5" t="s">
        <v>21</v>
      </c>
      <c r="AY114" s="5" t="s">
        <v>21</v>
      </c>
    </row>
    <row r="115" spans="1:51" ht="25.5" customHeight="1" x14ac:dyDescent="0.5">
      <c r="A115" s="10" t="s">
        <v>11</v>
      </c>
      <c r="B115" s="11" t="str">
        <f>'[1]TABELAS - M M-12 '!E117</f>
        <v/>
      </c>
      <c r="C115" s="11" t="str">
        <f>'[1]TABELAS - M M-12 '!F117</f>
        <v/>
      </c>
      <c r="D115" s="11" t="str">
        <f>'[1]TABELAS - M M-12 '!G117</f>
        <v/>
      </c>
      <c r="E115" s="11">
        <f>'[1]TABELAS - M M-12 '!H117</f>
        <v>0.18903591679864107</v>
      </c>
      <c r="F115" s="11">
        <f>'[1]TABELAS - M M-12 '!I117</f>
        <v>8.8679245283546759</v>
      </c>
      <c r="G115" s="11">
        <f>'[1]TABELAS - M M-12 '!J117</f>
        <v>4.6793760832438025</v>
      </c>
      <c r="H115" s="11">
        <f>'[1]TABELAS - M M-12 '!K117</f>
        <v>12.086092715342867</v>
      </c>
      <c r="I115" s="11">
        <f>'[1]TABELAS - M M-12 '!L117</f>
        <v>13.884785819652489</v>
      </c>
      <c r="J115" s="11">
        <f>'[1]TABELAS - M M-12 '!M117</f>
        <v>12.321660181628037</v>
      </c>
      <c r="K115" s="11">
        <f>'[1]TABELAS - M M-12 '!N117</f>
        <v>9.2378752886497004</v>
      </c>
      <c r="L115" s="11">
        <f>'[1]TABELAS - M M-12 '!O117</f>
        <v>7.6109936575917025</v>
      </c>
      <c r="M115" s="11">
        <f>'[1]TABELAS - M M-12 '!P117</f>
        <v>12.96660117870192</v>
      </c>
      <c r="N115" s="11">
        <f>'[1]TABELAS - M M-12 '!Q117</f>
        <v>11.3043478260479</v>
      </c>
      <c r="O115" s="11">
        <f>'[1]TABELAS - M M-12 '!R117</f>
        <v>9.7656250000214264</v>
      </c>
      <c r="P115" s="11">
        <f>'[1]TABELAS - M M-12 '!S117</f>
        <v>-0.42704626328724515</v>
      </c>
      <c r="Q115" s="11">
        <f>'[1]TABELAS - M M-12 '!T117</f>
        <v>-6.1472480343242264</v>
      </c>
      <c r="R115" s="11">
        <f>'[1]TABELAS - M M-12 '!U117</f>
        <v>6.2410703191971839</v>
      </c>
      <c r="S115" s="11">
        <f>'[1]TABELAS - M M-12 '!V117</f>
        <v>6.6907286181218106</v>
      </c>
      <c r="T115" s="11">
        <f>'[1]TABELAS - M M-12 '!W117</f>
        <v>7.1460320932877686</v>
      </c>
      <c r="U115" s="11">
        <f>'[1]TABELAS - M M-12 '!X117</f>
        <v>13.93587365542035</v>
      </c>
      <c r="AE115" s="5" t="s">
        <v>21</v>
      </c>
      <c r="AF115" s="5" t="s">
        <v>21</v>
      </c>
      <c r="AG115" s="5" t="s">
        <v>21</v>
      </c>
      <c r="AH115" s="5" t="s">
        <v>21</v>
      </c>
      <c r="AI115" s="5" t="s">
        <v>21</v>
      </c>
      <c r="AJ115" s="5" t="s">
        <v>21</v>
      </c>
      <c r="AK115" s="5" t="s">
        <v>21</v>
      </c>
      <c r="AL115" s="5" t="s">
        <v>21</v>
      </c>
      <c r="AM115" s="5" t="s">
        <v>21</v>
      </c>
      <c r="AN115" s="5" t="s">
        <v>21</v>
      </c>
      <c r="AO115" s="5" t="s">
        <v>21</v>
      </c>
      <c r="AP115" s="5" t="s">
        <v>21</v>
      </c>
      <c r="AQ115" s="5" t="s">
        <v>21</v>
      </c>
      <c r="AR115" s="5" t="s">
        <v>21</v>
      </c>
      <c r="AS115" s="5" t="s">
        <v>21</v>
      </c>
      <c r="AT115" s="5" t="s">
        <v>21</v>
      </c>
      <c r="AU115" s="5" t="s">
        <v>21</v>
      </c>
      <c r="AV115" s="5" t="s">
        <v>21</v>
      </c>
      <c r="AW115" s="5" t="s">
        <v>21</v>
      </c>
      <c r="AX115" s="5" t="s">
        <v>21</v>
      </c>
      <c r="AY115" s="5" t="s">
        <v>21</v>
      </c>
    </row>
    <row r="116" spans="1:51" ht="25.5" customHeight="1" x14ac:dyDescent="0.5">
      <c r="A116" s="10" t="s">
        <v>12</v>
      </c>
      <c r="B116" s="11" t="str">
        <f>'[1]TABELAS - M M-12 '!E118</f>
        <v/>
      </c>
      <c r="C116" s="11" t="str">
        <f>'[1]TABELAS - M M-12 '!F118</f>
        <v/>
      </c>
      <c r="D116" s="11" t="str">
        <f>'[1]TABELAS - M M-12 '!G118</f>
        <v/>
      </c>
      <c r="E116" s="11">
        <f>'[1]TABELAS - M M-12 '!H118</f>
        <v>1.5717092338392913</v>
      </c>
      <c r="F116" s="11">
        <f>'[1]TABELAS - M M-12 '!I118</f>
        <v>11.218568665391061</v>
      </c>
      <c r="G116" s="11">
        <f>'[1]TABELAS - M M-12 '!J118</f>
        <v>3.4782608695531847</v>
      </c>
      <c r="H116" s="11">
        <f>'[1]TABELAS - M M-12 '!K118</f>
        <v>9.4117647059399623</v>
      </c>
      <c r="I116" s="11">
        <f>'[1]TABELAS - M M-12 '!L118</f>
        <v>14.13210445458979</v>
      </c>
      <c r="J116" s="11">
        <f>'[1]TABELAS - M M-12 '!M118</f>
        <v>11.305518169655461</v>
      </c>
      <c r="K116" s="11">
        <f>'[1]TABELAS - M M-12 '!N118</f>
        <v>13.422007255073609</v>
      </c>
      <c r="L116" s="11">
        <f>'[1]TABELAS - M M-12 '!O118</f>
        <v>8.31556503198534</v>
      </c>
      <c r="M116" s="11">
        <f>'[1]TABELAS - M M-12 '!P118</f>
        <v>9.6456692913344568</v>
      </c>
      <c r="N116" s="11">
        <f>'[1]TABELAS - M M-12 '!Q118</f>
        <v>12.208258527837469</v>
      </c>
      <c r="O116" s="11">
        <f>'[1]TABELAS - M M-12 '!R118</f>
        <v>6.0000000000339115</v>
      </c>
      <c r="P116" s="11">
        <f>'[1]TABELAS - M M-12 '!S118</f>
        <v>2.0377358490794473</v>
      </c>
      <c r="Q116" s="11">
        <f>'[1]TABELAS - M M-12 '!T118</f>
        <v>-3.6242603550258989</v>
      </c>
      <c r="R116" s="11">
        <f>'[1]TABELAS - M M-12 '!U118</f>
        <v>7.972065825852459</v>
      </c>
      <c r="S116" s="11">
        <f>'[1]TABELAS - M M-12 '!V118</f>
        <v>7.6353545269815637</v>
      </c>
      <c r="T116" s="11">
        <f>'[1]TABELAS - M M-12 '!W118</f>
        <v>9.5736155788543442</v>
      </c>
      <c r="U116" s="11">
        <f>'[1]TABELAS - M M-12 '!X118</f>
        <v>11.707206147527959</v>
      </c>
      <c r="AE116" s="5" t="s">
        <v>21</v>
      </c>
      <c r="AF116" s="5" t="s">
        <v>21</v>
      </c>
      <c r="AG116" s="5" t="s">
        <v>21</v>
      </c>
      <c r="AH116" s="5" t="s">
        <v>21</v>
      </c>
      <c r="AI116" s="5" t="s">
        <v>21</v>
      </c>
      <c r="AJ116" s="5" t="s">
        <v>21</v>
      </c>
      <c r="AK116" s="5" t="s">
        <v>21</v>
      </c>
      <c r="AL116" s="5" t="s">
        <v>21</v>
      </c>
      <c r="AM116" s="5" t="s">
        <v>21</v>
      </c>
      <c r="AN116" s="5" t="s">
        <v>21</v>
      </c>
      <c r="AO116" s="5" t="s">
        <v>21</v>
      </c>
      <c r="AP116" s="5" t="s">
        <v>21</v>
      </c>
      <c r="AQ116" s="5" t="s">
        <v>21</v>
      </c>
      <c r="AR116" s="5" t="s">
        <v>21</v>
      </c>
      <c r="AS116" s="5" t="s">
        <v>21</v>
      </c>
      <c r="AT116" s="5" t="s">
        <v>21</v>
      </c>
      <c r="AU116" s="5" t="s">
        <v>21</v>
      </c>
      <c r="AV116" s="5" t="s">
        <v>21</v>
      </c>
      <c r="AW116" s="5" t="s">
        <v>21</v>
      </c>
      <c r="AX116" s="5" t="s">
        <v>21</v>
      </c>
      <c r="AY116" s="5" t="s">
        <v>21</v>
      </c>
    </row>
    <row r="117" spans="1:51" ht="25.5" customHeight="1" x14ac:dyDescent="0.5">
      <c r="A117" s="10" t="s">
        <v>13</v>
      </c>
      <c r="B117" s="11" t="str">
        <f>'[1]TABELAS - M M-12 '!E119</f>
        <v/>
      </c>
      <c r="C117" s="11" t="str">
        <f>'[1]TABELAS - M M-12 '!F119</f>
        <v/>
      </c>
      <c r="D117" s="11" t="str">
        <f>'[1]TABELAS - M M-12 '!G119</f>
        <v/>
      </c>
      <c r="E117" s="11">
        <f>'[1]TABELAS - M M-12 '!H119</f>
        <v>3.8851351350523755</v>
      </c>
      <c r="F117" s="11">
        <f>'[1]TABELAS - M M-12 '!I119</f>
        <v>8.1300813007867401</v>
      </c>
      <c r="G117" s="11">
        <f>'[1]TABELAS - M M-12 '!J119</f>
        <v>1.5037593984917441</v>
      </c>
      <c r="H117" s="11">
        <f>'[1]TABELAS - M M-12 '!K119</f>
        <v>12.296296296397458</v>
      </c>
      <c r="I117" s="11">
        <f>'[1]TABELAS - M M-12 '!L119</f>
        <v>14.379947229513679</v>
      </c>
      <c r="J117" s="11">
        <f>'[1]TABELAS - M M-12 '!M119</f>
        <v>10.726643598685136</v>
      </c>
      <c r="K117" s="11">
        <f>'[1]TABELAS - M M-12 '!N119</f>
        <v>14.166666666663197</v>
      </c>
      <c r="L117" s="11">
        <f>'[1]TABELAS - M M-12 '!O119</f>
        <v>6.9343065692420769</v>
      </c>
      <c r="M117" s="11">
        <f>'[1]TABELAS - M M-12 '!P119</f>
        <v>4.0955631399413939</v>
      </c>
      <c r="N117" s="11">
        <f>'[1]TABELAS - M M-12 '!Q119</f>
        <v>12.377049180385269</v>
      </c>
      <c r="O117" s="11">
        <f>'[1]TABELAS - M M-12 '!R119</f>
        <v>7.9504011670110675</v>
      </c>
      <c r="P117" s="11">
        <f>'[1]TABELAS - M M-12 '!S119</f>
        <v>3.1081081081327788</v>
      </c>
      <c r="Q117" s="11">
        <f>'[1]TABELAS - M M-12 '!T119</f>
        <v>-5.5701179554611846</v>
      </c>
      <c r="R117" s="11">
        <f>'[1]TABELAS - M M-12 '!U119</f>
        <v>7.0856698833823728</v>
      </c>
      <c r="S117" s="11">
        <f>'[1]TABELAS - M M-12 '!V119</f>
        <v>7.1970792153901675</v>
      </c>
      <c r="T117" s="11">
        <f>'[1]TABELAS - M M-12 '!W119</f>
        <v>7.046506217871995</v>
      </c>
      <c r="U117" s="11" t="str">
        <f>'[1]TABELAS - M M-12 '!X119</f>
        <v/>
      </c>
      <c r="AE117" s="5" t="s">
        <v>21</v>
      </c>
      <c r="AF117" s="5" t="s">
        <v>21</v>
      </c>
      <c r="AG117" s="5" t="s">
        <v>21</v>
      </c>
      <c r="AH117" s="5" t="s">
        <v>21</v>
      </c>
      <c r="AI117" s="5" t="s">
        <v>21</v>
      </c>
      <c r="AJ117" s="5" t="s">
        <v>21</v>
      </c>
      <c r="AK117" s="5" t="s">
        <v>21</v>
      </c>
      <c r="AL117" s="5" t="s">
        <v>21</v>
      </c>
      <c r="AM117" s="5" t="s">
        <v>21</v>
      </c>
      <c r="AN117" s="5" t="s">
        <v>21</v>
      </c>
      <c r="AO117" s="5" t="s">
        <v>21</v>
      </c>
      <c r="AP117" s="5" t="s">
        <v>21</v>
      </c>
      <c r="AQ117" s="5" t="s">
        <v>21</v>
      </c>
      <c r="AR117" s="5" t="s">
        <v>21</v>
      </c>
      <c r="AS117" s="5" t="s">
        <v>21</v>
      </c>
      <c r="AT117" s="5" t="s">
        <v>21</v>
      </c>
      <c r="AU117" s="5" t="s">
        <v>21</v>
      </c>
      <c r="AV117" s="5" t="s">
        <v>21</v>
      </c>
      <c r="AW117" s="5" t="s">
        <v>21</v>
      </c>
      <c r="AX117" s="5" t="s">
        <v>21</v>
      </c>
      <c r="AY117" s="5" t="s">
        <v>21</v>
      </c>
    </row>
    <row r="118" spans="1:51" ht="36.9" x14ac:dyDescent="0.5">
      <c r="A118" s="12" t="s">
        <v>14</v>
      </c>
      <c r="B118" s="13" t="str">
        <f>'[1]TABELAS - M M-12 '!E120</f>
        <v/>
      </c>
      <c r="C118" s="13" t="str">
        <f>'[1]TABELAS - M M-12 '!F120</f>
        <v/>
      </c>
      <c r="D118" s="13" t="str">
        <f>'[1]TABELAS - M M-12 '!G120</f>
        <v/>
      </c>
      <c r="E118" s="13">
        <f>'[1]TABELAS - M M-12 '!H120</f>
        <v>7.1892161757521444</v>
      </c>
      <c r="F118" s="13">
        <f>'[1]TABELAS - M M-12 '!I120</f>
        <v>6.0394348703428191</v>
      </c>
      <c r="G118" s="13">
        <f>'[1]TABELAS - M M-12 '!J120</f>
        <v>3.7628111273920295</v>
      </c>
      <c r="H118" s="13">
        <f>'[1]TABELAS - M M-12 '!K120</f>
        <v>8.9600677296992828</v>
      </c>
      <c r="I118" s="13">
        <f>'[1]TABELAS - M M-12 '!L120</f>
        <v>13.299663299616427</v>
      </c>
      <c r="J118" s="13">
        <f>'[1]TABELAS - M M-12 '!M120</f>
        <v>11.761344153638476</v>
      </c>
      <c r="K118" s="13">
        <f>'[1]TABELAS - M M-12 '!N120</f>
        <v>11.89404786252779</v>
      </c>
      <c r="L118" s="13">
        <f>'[1]TABELAS - M M-12 '!O120</f>
        <v>9.6883283063971639</v>
      </c>
      <c r="M118" s="13">
        <f>'[1]TABELAS - M M-12 '!P120</f>
        <v>10.274143821339576</v>
      </c>
      <c r="N118" s="13">
        <f>'[1]TABELAS - M M-12 '!Q120</f>
        <v>10.140547075704953</v>
      </c>
      <c r="O118" s="13">
        <f>'[1]TABELAS - M M-12 '!R120</f>
        <v>9.0285400658421047</v>
      </c>
      <c r="P118" s="13">
        <f>'[1]TABELAS - M M-12 '!S120</f>
        <v>3.0329725648254868</v>
      </c>
      <c r="Q118" s="13">
        <f>'[1]TABELAS - M M-12 '!T120</f>
        <v>-2.0825699279182985</v>
      </c>
      <c r="R118" s="13">
        <f>'[1]TABELAS - M M-12 '!U120</f>
        <v>2.4632607378697324</v>
      </c>
      <c r="S118" s="13">
        <f>'[1]TABELAS - M M-12 '!V120</f>
        <v>5.8606956053890435</v>
      </c>
      <c r="T118" s="13">
        <f>'[1]TABELAS - M M-12 '!W120</f>
        <v>6.8017553985940893</v>
      </c>
      <c r="U118" s="13" t="str">
        <f>'[1]TABELAS - M M-12 '!X120</f>
        <v/>
      </c>
      <c r="AE118" s="5" t="s">
        <v>21</v>
      </c>
      <c r="AF118" s="5" t="s">
        <v>21</v>
      </c>
      <c r="AG118" s="5" t="s">
        <v>21</v>
      </c>
      <c r="AH118" s="5" t="s">
        <v>21</v>
      </c>
      <c r="AI118" s="5" t="s">
        <v>21</v>
      </c>
      <c r="AJ118" s="5" t="s">
        <v>21</v>
      </c>
      <c r="AK118" s="5" t="s">
        <v>21</v>
      </c>
      <c r="AL118" s="5" t="s">
        <v>21</v>
      </c>
      <c r="AM118" s="5" t="s">
        <v>21</v>
      </c>
      <c r="AN118" s="5" t="s">
        <v>21</v>
      </c>
      <c r="AO118" s="5" t="s">
        <v>21</v>
      </c>
      <c r="AP118" s="5" t="s">
        <v>21</v>
      </c>
      <c r="AQ118" s="5" t="s">
        <v>21</v>
      </c>
      <c r="AR118" s="5" t="s">
        <v>21</v>
      </c>
      <c r="AS118" s="5" t="s">
        <v>21</v>
      </c>
      <c r="AT118" s="5" t="s">
        <v>21</v>
      </c>
      <c r="AU118" s="5" t="s">
        <v>21</v>
      </c>
      <c r="AV118" s="5" t="s">
        <v>21</v>
      </c>
      <c r="AW118" s="5" t="s">
        <v>21</v>
      </c>
      <c r="AX118" s="5" t="s">
        <v>21</v>
      </c>
      <c r="AY118" s="5" t="s">
        <v>21</v>
      </c>
    </row>
    <row r="119" spans="1:51" ht="25.5" customHeight="1" x14ac:dyDescent="0.5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7"/>
      <c r="N119" s="18"/>
      <c r="O119" s="18"/>
      <c r="P119" s="18"/>
      <c r="Q119" s="18"/>
      <c r="R119" s="18"/>
    </row>
    <row r="120" spans="1:51" ht="25.5" customHeight="1" x14ac:dyDescent="0.5">
      <c r="A120" s="1" t="s">
        <v>22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51" ht="25.5" customHeight="1" x14ac:dyDescent="0.5">
      <c r="A121" s="6" t="s">
        <v>1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51" ht="25.5" customHeight="1" x14ac:dyDescent="0.5">
      <c r="A122" s="8"/>
      <c r="B122" s="9">
        <f>'[1]TABELAS - M M-12 '!E124</f>
        <v>2001</v>
      </c>
      <c r="C122" s="9">
        <f>'[1]TABELAS - M M-12 '!F124</f>
        <v>2002</v>
      </c>
      <c r="D122" s="9">
        <f>'[1]TABELAS - M M-12 '!G124</f>
        <v>2003</v>
      </c>
      <c r="E122" s="9">
        <f>'[1]TABELAS - M M-12 '!H124</f>
        <v>2004</v>
      </c>
      <c r="F122" s="9">
        <f>'[1]TABELAS - M M-12 '!I124</f>
        <v>2005</v>
      </c>
      <c r="G122" s="9">
        <f>'[1]TABELAS - M M-12 '!J124</f>
        <v>2006</v>
      </c>
      <c r="H122" s="9">
        <f>'[1]TABELAS - M M-12 '!K124</f>
        <v>2007</v>
      </c>
      <c r="I122" s="9">
        <f>'[1]TABELAS - M M-12 '!L124</f>
        <v>2008</v>
      </c>
      <c r="J122" s="9">
        <f>'[1]TABELAS - M M-12 '!M124</f>
        <v>2009</v>
      </c>
      <c r="K122" s="9">
        <f>'[1]TABELAS - M M-12 '!N124</f>
        <v>2010</v>
      </c>
      <c r="L122" s="9">
        <f>'[1]TABELAS - M M-12 '!O124</f>
        <v>2011</v>
      </c>
      <c r="M122" s="9">
        <f>'[1]TABELAS - M M-12 '!P124</f>
        <v>2012</v>
      </c>
      <c r="N122" s="9">
        <f>'[1]TABELAS - M M-12 '!Q124</f>
        <v>2013</v>
      </c>
      <c r="O122" s="9">
        <f>'[1]TABELAS - M M-12 '!R124</f>
        <v>2014</v>
      </c>
      <c r="P122" s="9">
        <f>'[1]TABELAS - M M-12 '!S124</f>
        <v>2015</v>
      </c>
      <c r="Q122" s="9">
        <f>'[1]TABELAS - M M-12 '!T124</f>
        <v>2016</v>
      </c>
      <c r="R122" s="9">
        <f>'[1]TABELAS - M M-12 '!U124</f>
        <v>2017</v>
      </c>
      <c r="S122" s="9">
        <f>'[1]TABELAS - M M-12 '!V124</f>
        <v>2018</v>
      </c>
      <c r="T122" s="9">
        <f>'[1]TABELAS - M M-12 '!W124</f>
        <v>2019</v>
      </c>
      <c r="U122" s="9">
        <f>'[1]TABELAS - M M-12 '!X124</f>
        <v>2020</v>
      </c>
    </row>
    <row r="123" spans="1:51" ht="25.5" customHeight="1" x14ac:dyDescent="0.5">
      <c r="A123" s="10" t="s">
        <v>2</v>
      </c>
      <c r="B123" s="11" t="str">
        <f>'[1]TABELAS - M M-12 '!E125</f>
        <v/>
      </c>
      <c r="C123" s="11" t="str">
        <f>'[1]TABELAS - M M-12 '!F125</f>
        <v/>
      </c>
      <c r="D123" s="11" t="str">
        <f>'[1]TABELAS - M M-12 '!G125</f>
        <v/>
      </c>
      <c r="E123" s="11">
        <f>'[1]TABELAS - M M-12 '!H125</f>
        <v>-5.2747252747481816</v>
      </c>
      <c r="F123" s="11">
        <f>'[1]TABELAS - M M-12 '!I125</f>
        <v>-7.5406032482533973</v>
      </c>
      <c r="G123" s="11">
        <f>'[1]TABELAS - M M-12 '!J125</f>
        <v>7.5282308657492081</v>
      </c>
      <c r="H123" s="11">
        <f>'[1]TABELAS - M M-12 '!K125</f>
        <v>6.7677946324448568</v>
      </c>
      <c r="I123" s="11">
        <f>'[1]TABELAS - M M-12 '!L125</f>
        <v>8.0874316939658186</v>
      </c>
      <c r="J123" s="11">
        <f>'[1]TABELAS - M M-12 '!M125</f>
        <v>23.862487360989036</v>
      </c>
      <c r="K123" s="11">
        <f>'[1]TABELAS - M M-12 '!N125</f>
        <v>7.0204081632323723</v>
      </c>
      <c r="L123" s="11">
        <f>'[1]TABELAS - M M-12 '!O125</f>
        <v>12.509534706359426</v>
      </c>
      <c r="M123" s="11">
        <f>'[1]TABELAS - M M-12 '!P125</f>
        <v>9.7627118643835775</v>
      </c>
      <c r="N123" s="11">
        <f>'[1]TABELAS - M M-12 '!Q125</f>
        <v>6.1148857319585748</v>
      </c>
      <c r="O123" s="11">
        <f>'[1]TABELAS - M M-12 '!R125</f>
        <v>0.3492433061642819</v>
      </c>
      <c r="P123" s="11">
        <f>'[1]TABELAS - M M-12 '!S125</f>
        <v>-9.8607888631228828</v>
      </c>
      <c r="Q123" s="11">
        <f>'[1]TABELAS - M M-12 '!T125</f>
        <v>-12.99871299869697</v>
      </c>
      <c r="R123" s="11">
        <f>'[1]TABELAS - M M-12 '!U125</f>
        <v>-9.556773560196385</v>
      </c>
      <c r="S123" s="11">
        <f>'[1]TABELAS - M M-12 '!V125</f>
        <v>-7.1727787506256853</v>
      </c>
      <c r="T123" s="11">
        <f>'[1]TABELAS - M M-12 '!W125</f>
        <v>-28.660040604291904</v>
      </c>
      <c r="U123" s="11">
        <f>'[1]TABELAS - M M-12 '!X125</f>
        <v>3.6362861888656228</v>
      </c>
    </row>
    <row r="124" spans="1:51" ht="25.5" customHeight="1" x14ac:dyDescent="0.5">
      <c r="A124" s="10" t="s">
        <v>3</v>
      </c>
      <c r="B124" s="11" t="str">
        <f>'[1]TABELAS - M M-12 '!E126</f>
        <v/>
      </c>
      <c r="C124" s="11" t="str">
        <f>'[1]TABELAS - M M-12 '!F126</f>
        <v/>
      </c>
      <c r="D124" s="11" t="str">
        <f>'[1]TABELAS - M M-12 '!G126</f>
        <v/>
      </c>
      <c r="E124" s="11">
        <f>'[1]TABELAS - M M-12 '!H126</f>
        <v>-10.490307867677572</v>
      </c>
      <c r="F124" s="11">
        <f>'[1]TABELAS - M M-12 '!I126</f>
        <v>10.828025477655178</v>
      </c>
      <c r="G124" s="11">
        <f>'[1]TABELAS - M M-12 '!J126</f>
        <v>-7.9310344827459573</v>
      </c>
      <c r="H124" s="11">
        <f>'[1]TABELAS - M M-12 '!K126</f>
        <v>1.3732833957330604</v>
      </c>
      <c r="I124" s="11">
        <f>'[1]TABELAS - M M-12 '!L126</f>
        <v>17.980295566461013</v>
      </c>
      <c r="J124" s="11">
        <f>'[1]TABELAS - M M-12 '!M126</f>
        <v>1.8789144050852524</v>
      </c>
      <c r="K124" s="11">
        <f>'[1]TABELAS - M M-12 '!N126</f>
        <v>10.245901639278898</v>
      </c>
      <c r="L124" s="11">
        <f>'[1]TABELAS - M M-12 '!O126</f>
        <v>14.869888475880222</v>
      </c>
      <c r="M124" s="11">
        <f>'[1]TABELAS - M M-12 '!P126</f>
        <v>-0.16181229773201133</v>
      </c>
      <c r="N124" s="11">
        <f>'[1]TABELAS - M M-12 '!Q126</f>
        <v>6.3209076174826961</v>
      </c>
      <c r="O124" s="11">
        <f>'[1]TABELAS - M M-12 '!R126</f>
        <v>-4.8018292682920567</v>
      </c>
      <c r="P124" s="11">
        <f>'[1]TABELAS - M M-12 '!S126</f>
        <v>-6.3250600480172503</v>
      </c>
      <c r="Q124" s="11">
        <f>'[1]TABELAS - M M-12 '!T126</f>
        <v>-16.324786324777651</v>
      </c>
      <c r="R124" s="11">
        <f>'[1]TABELAS - M M-12 '!U126</f>
        <v>-7.0306830475600375</v>
      </c>
      <c r="S124" s="11">
        <f>'[1]TABELAS - M M-12 '!V126</f>
        <v>-5.9460437737928196</v>
      </c>
      <c r="T124" s="11">
        <f>'[1]TABELAS - M M-12 '!W126</f>
        <v>-24.295560666064453</v>
      </c>
      <c r="U124" s="11">
        <f>'[1]TABELAS - M M-12 '!X126</f>
        <v>-7.5414584820021062</v>
      </c>
    </row>
    <row r="125" spans="1:51" ht="25.5" customHeight="1" x14ac:dyDescent="0.5">
      <c r="A125" s="10" t="s">
        <v>4</v>
      </c>
      <c r="B125" s="11" t="str">
        <f>'[1]TABELAS - M M-12 '!E127</f>
        <v/>
      </c>
      <c r="C125" s="11" t="str">
        <f>'[1]TABELAS - M M-12 '!F127</f>
        <v/>
      </c>
      <c r="D125" s="11" t="str">
        <f>'[1]TABELAS - M M-12 '!G127</f>
        <v/>
      </c>
      <c r="E125" s="11">
        <f>'[1]TABELAS - M M-12 '!H127</f>
        <v>8.448540706628993</v>
      </c>
      <c r="F125" s="11">
        <f>'[1]TABELAS - M M-12 '!I127</f>
        <v>-0.28328611897574518</v>
      </c>
      <c r="G125" s="11">
        <f>'[1]TABELAS - M M-12 '!J127</f>
        <v>0.14204545454323814</v>
      </c>
      <c r="H125" s="11">
        <f>'[1]TABELAS - M M-12 '!K127</f>
        <v>7.5177304964784142</v>
      </c>
      <c r="I125" s="11">
        <f>'[1]TABELAS - M M-12 '!L127</f>
        <v>8.7071240105481849</v>
      </c>
      <c r="J125" s="11">
        <f>'[1]TABELAS - M M-12 '!M127</f>
        <v>10.436893203961418</v>
      </c>
      <c r="K125" s="11">
        <f>'[1]TABELAS - M M-12 '!N127</f>
        <v>8.0219780219557215</v>
      </c>
      <c r="L125" s="11">
        <f>'[1]TABELAS - M M-12 '!O127</f>
        <v>-1.1190233977438013</v>
      </c>
      <c r="M125" s="11">
        <f>'[1]TABELAS - M M-12 '!P127</f>
        <v>4.9382716048571584</v>
      </c>
      <c r="N125" s="11">
        <f>'[1]TABELAS - M M-12 '!Q127</f>
        <v>2.4509803922163398</v>
      </c>
      <c r="O125" s="11">
        <f>'[1]TABELAS - M M-12 '!R127</f>
        <v>-8.803827751244242</v>
      </c>
      <c r="P125" s="11">
        <f>'[1]TABELAS - M M-12 '!S127</f>
        <v>-5.8761804826986674</v>
      </c>
      <c r="Q125" s="11">
        <f>'[1]TABELAS - M M-12 '!T127</f>
        <v>-16.16499442583471</v>
      </c>
      <c r="R125" s="11">
        <f>'[1]TABELAS - M M-12 '!U127</f>
        <v>5.281868452722982</v>
      </c>
      <c r="S125" s="11">
        <f>'[1]TABELAS - M M-12 '!V127</f>
        <v>-12.670693759054352</v>
      </c>
      <c r="T125" s="11">
        <f>'[1]TABELAS - M M-12 '!W127</f>
        <v>-36.756600352991029</v>
      </c>
      <c r="U125" s="11">
        <f>'[1]TABELAS - M M-12 '!X127</f>
        <v>-33.573167186004191</v>
      </c>
    </row>
    <row r="126" spans="1:51" ht="25.5" customHeight="1" x14ac:dyDescent="0.5">
      <c r="A126" s="10" t="s">
        <v>5</v>
      </c>
      <c r="B126" s="11" t="str">
        <f>'[1]TABELAS - M M-12 '!E128</f>
        <v/>
      </c>
      <c r="C126" s="11" t="str">
        <f>'[1]TABELAS - M M-12 '!F128</f>
        <v/>
      </c>
      <c r="D126" s="11" t="str">
        <f>'[1]TABELAS - M M-12 '!G128</f>
        <v/>
      </c>
      <c r="E126" s="11">
        <f>'[1]TABELAS - M M-12 '!H128</f>
        <v>0.7181328545665</v>
      </c>
      <c r="F126" s="11">
        <f>'[1]TABELAS - M M-12 '!I128</f>
        <v>4.6345811050951591</v>
      </c>
      <c r="G126" s="11">
        <f>'[1]TABELAS - M M-12 '!J128</f>
        <v>4.0885860307718458</v>
      </c>
      <c r="H126" s="11">
        <f>'[1]TABELAS - M M-12 '!K128</f>
        <v>10.147299508999218</v>
      </c>
      <c r="I126" s="11">
        <f>'[1]TABELAS - M M-12 '!L128</f>
        <v>10.401188707259458</v>
      </c>
      <c r="J126" s="11">
        <f>'[1]TABELAS - M M-12 '!M128</f>
        <v>-0.2691790040333597</v>
      </c>
      <c r="K126" s="11">
        <f>'[1]TABELAS - M M-12 '!N128</f>
        <v>8.7719298245543484</v>
      </c>
      <c r="L126" s="11">
        <f>'[1]TABELAS - M M-12 '!O128</f>
        <v>5.7071960298086255</v>
      </c>
      <c r="M126" s="11">
        <f>'[1]TABELAS - M M-12 '!P128</f>
        <v>-3.9906103286901917</v>
      </c>
      <c r="N126" s="11">
        <f>'[1]TABELAS - M M-12 '!Q128</f>
        <v>12.8361858191113</v>
      </c>
      <c r="O126" s="11">
        <f>'[1]TABELAS - M M-12 '!R128</f>
        <v>-10.83423618638939</v>
      </c>
      <c r="P126" s="11">
        <f>'[1]TABELAS - M M-12 '!S128</f>
        <v>-9.1130012150444362</v>
      </c>
      <c r="Q126" s="11">
        <f>'[1]TABELAS - M M-12 '!T128</f>
        <v>-18.716577540074141</v>
      </c>
      <c r="R126" s="11">
        <f>'[1]TABELAS - M M-12 '!U128</f>
        <v>-3.356203971421956</v>
      </c>
      <c r="S126" s="11">
        <f>'[1]TABELAS - M M-12 '!V128</f>
        <v>-3.7448231253482511</v>
      </c>
      <c r="T126" s="11">
        <f>'[1]TABELAS - M M-12 '!W128</f>
        <v>-25.830884473586448</v>
      </c>
      <c r="U126" s="11">
        <f>'[1]TABELAS - M M-12 '!X128</f>
        <v>-70.278388649040394</v>
      </c>
    </row>
    <row r="127" spans="1:51" ht="25.5" customHeight="1" x14ac:dyDescent="0.5">
      <c r="A127" s="10" t="s">
        <v>6</v>
      </c>
      <c r="B127" s="11" t="str">
        <f>'[1]TABELAS - M M-12 '!E129</f>
        <v/>
      </c>
      <c r="C127" s="11" t="str">
        <f>'[1]TABELAS - M M-12 '!F129</f>
        <v/>
      </c>
      <c r="D127" s="11" t="str">
        <f>'[1]TABELAS - M M-12 '!G129</f>
        <v/>
      </c>
      <c r="E127" s="11">
        <f>'[1]TABELAS - M M-12 '!H129</f>
        <v>1.9332161686865357</v>
      </c>
      <c r="F127" s="11">
        <f>'[1]TABELAS - M M-12 '!I129</f>
        <v>0</v>
      </c>
      <c r="G127" s="11">
        <f>'[1]TABELAS - M M-12 '!J129</f>
        <v>5.8620689655985325</v>
      </c>
      <c r="H127" s="11">
        <f>'[1]TABELAS - M M-12 '!K129</f>
        <v>3.0944625406662984</v>
      </c>
      <c r="I127" s="11">
        <f>'[1]TABELAS - M M-12 '!L129</f>
        <v>11.216429699822861</v>
      </c>
      <c r="J127" s="11">
        <f>'[1]TABELAS - M M-12 '!M129</f>
        <v>6.9602272727604886</v>
      </c>
      <c r="K127" s="11">
        <f>'[1]TABELAS - M M-12 '!N129</f>
        <v>9.6945551128601704</v>
      </c>
      <c r="L127" s="11">
        <f>'[1]TABELAS - M M-12 '!O129</f>
        <v>8.353510895873395</v>
      </c>
      <c r="M127" s="11">
        <f>'[1]TABELAS - M M-12 '!P129</f>
        <v>1.8994413408639721</v>
      </c>
      <c r="N127" s="11">
        <f>'[1]TABELAS - M M-12 '!Q129</f>
        <v>0.65789473683131039</v>
      </c>
      <c r="O127" s="11">
        <f>'[1]TABELAS - M M-12 '!R129</f>
        <v>-3.1590413943927032</v>
      </c>
      <c r="P127" s="11">
        <f>'[1]TABELAS - M M-12 '!S129</f>
        <v>-11.811023621973881</v>
      </c>
      <c r="Q127" s="11">
        <f>'[1]TABELAS - M M-12 '!T129</f>
        <v>-24.362244897937902</v>
      </c>
      <c r="R127" s="11">
        <f>'[1]TABELAS - M M-12 '!U129</f>
        <v>-0.80538491953391356</v>
      </c>
      <c r="S127" s="11">
        <f>'[1]TABELAS - M M-12 '!V129</f>
        <v>-13.573597409047899</v>
      </c>
      <c r="T127" s="11">
        <f>'[1]TABELAS - M M-12 '!W129</f>
        <v>-16.596038568411021</v>
      </c>
      <c r="U127" s="11">
        <f>'[1]TABELAS - M M-12 '!X129</f>
        <v>-67.067193288225724</v>
      </c>
    </row>
    <row r="128" spans="1:51" ht="25.5" customHeight="1" x14ac:dyDescent="0.5">
      <c r="A128" s="10" t="s">
        <v>7</v>
      </c>
      <c r="B128" s="11" t="str">
        <f>'[1]TABELAS - M M-12 '!E130</f>
        <v/>
      </c>
      <c r="C128" s="11" t="str">
        <f>'[1]TABELAS - M M-12 '!F130</f>
        <v/>
      </c>
      <c r="D128" s="11" t="str">
        <f>'[1]TABELAS - M M-12 '!G130</f>
        <v/>
      </c>
      <c r="E128" s="11">
        <f>'[1]TABELAS - M M-12 '!H130</f>
        <v>2.4029574860968905</v>
      </c>
      <c r="F128" s="11">
        <f>'[1]TABELAS - M M-12 '!I130</f>
        <v>-4.5126353791683389</v>
      </c>
      <c r="G128" s="11">
        <f>'[1]TABELAS - M M-12 '!J130</f>
        <v>2.6465028356874587</v>
      </c>
      <c r="H128" s="11">
        <f>'[1]TABELAS - M M-12 '!K130</f>
        <v>10.865561694295046</v>
      </c>
      <c r="I128" s="11">
        <f>'[1]TABELAS - M M-12 '!L130</f>
        <v>12.458471760756584</v>
      </c>
      <c r="J128" s="11">
        <f>'[1]TABELAS - M M-12 '!M130</f>
        <v>4.4313146232664025</v>
      </c>
      <c r="K128" s="11">
        <f>'[1]TABELAS - M M-12 '!N130</f>
        <v>4.8090523338712998</v>
      </c>
      <c r="L128" s="11">
        <f>'[1]TABELAS - M M-12 '!O130</f>
        <v>9.0418353576134045</v>
      </c>
      <c r="M128" s="11">
        <f>'[1]TABELAS - M M-12 '!P130</f>
        <v>9.5297029702675182</v>
      </c>
      <c r="N128" s="11">
        <f>'[1]TABELAS - M M-12 '!Q130</f>
        <v>-3.5028248587017696</v>
      </c>
      <c r="O128" s="11">
        <f>'[1]TABELAS - M M-12 '!R130</f>
        <v>-12.529274004712576</v>
      </c>
      <c r="P128" s="11">
        <f>'[1]TABELAS - M M-12 '!S130</f>
        <v>-5.7563587684482664</v>
      </c>
      <c r="Q128" s="11">
        <f>'[1]TABELAS - M M-12 '!T130</f>
        <v>-18.323863636361427</v>
      </c>
      <c r="R128" s="11">
        <f>'[1]TABELAS - M M-12 '!U130</f>
        <v>0.73966277734358599</v>
      </c>
      <c r="S128" s="11">
        <f>'[1]TABELAS - M M-12 '!V130</f>
        <v>-11.54409361303318</v>
      </c>
      <c r="T128" s="11">
        <f>'[1]TABELAS - M M-12 '!W130</f>
        <v>-26.237156584051856</v>
      </c>
      <c r="U128" s="11">
        <f>'[1]TABELAS - M M-12 '!X130</f>
        <v>-40.109986922824362</v>
      </c>
    </row>
    <row r="129" spans="1:21" ht="25.5" customHeight="1" x14ac:dyDescent="0.5">
      <c r="A129" s="10" t="s">
        <v>8</v>
      </c>
      <c r="B129" s="11" t="str">
        <f>'[1]TABELAS - M M-12 '!E131</f>
        <v/>
      </c>
      <c r="C129" s="11" t="str">
        <f>'[1]TABELAS - M M-12 '!F131</f>
        <v/>
      </c>
      <c r="D129" s="11" t="str">
        <f>'[1]TABELAS - M M-12 '!G131</f>
        <v/>
      </c>
      <c r="E129" s="11">
        <f>'[1]TABELAS - M M-12 '!H131</f>
        <v>-4.6874999999269136</v>
      </c>
      <c r="F129" s="11">
        <f>'[1]TABELAS - M M-12 '!I131</f>
        <v>-1.2750455373197411</v>
      </c>
      <c r="G129" s="11">
        <f>'[1]TABELAS - M M-12 '!J131</f>
        <v>2.3985239852001072</v>
      </c>
      <c r="H129" s="11">
        <f>'[1]TABELAS - M M-12 '!K131</f>
        <v>9.7297297297521013</v>
      </c>
      <c r="I129" s="11">
        <f>'[1]TABELAS - M M-12 '!L131</f>
        <v>10.180623973724456</v>
      </c>
      <c r="J129" s="11">
        <f>'[1]TABELAS - M M-12 '!M131</f>
        <v>12.071535022305934</v>
      </c>
      <c r="K129" s="11">
        <f>'[1]TABELAS - M M-12 '!N131</f>
        <v>7.3138297872502589</v>
      </c>
      <c r="L129" s="11">
        <f>'[1]TABELAS - M M-12 '!O131</f>
        <v>6.6914498141424694</v>
      </c>
      <c r="M129" s="11">
        <f>'[1]TABELAS - M M-12 '!P131</f>
        <v>6.3879210220796123</v>
      </c>
      <c r="N129" s="11">
        <f>'[1]TABELAS - M M-12 '!Q131</f>
        <v>1.4192139737759346</v>
      </c>
      <c r="O129" s="11">
        <f>'[1]TABELAS - M M-12 '!R131</f>
        <v>-12.486544671703626</v>
      </c>
      <c r="P129" s="11">
        <f>'[1]TABELAS - M M-12 '!S131</f>
        <v>-8.9790897908773815</v>
      </c>
      <c r="Q129" s="11">
        <f>'[1]TABELAS - M M-12 '!T131</f>
        <v>-17.027027027021191</v>
      </c>
      <c r="R129" s="11">
        <f>'[1]TABELAS - M M-12 '!U131</f>
        <v>0.16884218337356316</v>
      </c>
      <c r="S129" s="11">
        <f>'[1]TABELAS - M M-12 '!V131</f>
        <v>-10.394275025155707</v>
      </c>
      <c r="T129" s="11">
        <f>'[1]TABELAS - M M-12 '!W131</f>
        <v>-18.108711422427969</v>
      </c>
      <c r="U129" s="11">
        <f>'[1]TABELAS - M M-12 '!X131</f>
        <v>-25.065277316353583</v>
      </c>
    </row>
    <row r="130" spans="1:21" ht="25.5" customHeight="1" x14ac:dyDescent="0.5">
      <c r="A130" s="10" t="s">
        <v>9</v>
      </c>
      <c r="B130" s="11" t="str">
        <f>'[1]TABELAS - M M-12 '!E132</f>
        <v/>
      </c>
      <c r="C130" s="11" t="str">
        <f>'[1]TABELAS - M M-12 '!F132</f>
        <v/>
      </c>
      <c r="D130" s="11" t="str">
        <f>'[1]TABELAS - M M-12 '!G132</f>
        <v/>
      </c>
      <c r="E130" s="11">
        <f>'[1]TABELAS - M M-12 '!H132</f>
        <v>-1.5228426395707539</v>
      </c>
      <c r="F130" s="11">
        <f>'[1]TABELAS - M M-12 '!I132</f>
        <v>6.5292096220638252</v>
      </c>
      <c r="G130" s="11">
        <f>'[1]TABELAS - M M-12 '!J132</f>
        <v>0</v>
      </c>
      <c r="H130" s="11">
        <f>'[1]TABELAS - M M-12 '!K132</f>
        <v>11.774193548358536</v>
      </c>
      <c r="I130" s="11">
        <f>'[1]TABELAS - M M-12 '!L132</f>
        <v>5.3391053391647736</v>
      </c>
      <c r="J130" s="11">
        <f>'[1]TABELAS - M M-12 '!M132</f>
        <v>10.958904109545941</v>
      </c>
      <c r="K130" s="11">
        <f>'[1]TABELAS - M M-12 '!N132</f>
        <v>13.580246913609173</v>
      </c>
      <c r="L130" s="11">
        <f>'[1]TABELAS - M M-12 '!O132</f>
        <v>5.2173913043714215</v>
      </c>
      <c r="M130" s="11">
        <f>'[1]TABELAS - M M-12 '!P132</f>
        <v>4.7520661156240873</v>
      </c>
      <c r="N130" s="11">
        <f>'[1]TABELAS - M M-12 '!Q132</f>
        <v>-2.169625246514173</v>
      </c>
      <c r="O130" s="11">
        <f>'[1]TABELAS - M M-12 '!R132</f>
        <v>-8.8709677419938959</v>
      </c>
      <c r="P130" s="11">
        <f>'[1]TABELAS - M M-12 '!S132</f>
        <v>-15.486725663698254</v>
      </c>
      <c r="Q130" s="11">
        <f>'[1]TABELAS - M M-12 '!T132</f>
        <v>-15.052356020967705</v>
      </c>
      <c r="R130" s="11">
        <f>'[1]TABELAS - M M-12 '!U132</f>
        <v>-4.4060643882289359</v>
      </c>
      <c r="S130" s="11">
        <f>'[1]TABELAS - M M-12 '!V132</f>
        <v>-14.544404798071053</v>
      </c>
      <c r="T130" s="11">
        <f>'[1]TABELAS - M M-12 '!W132</f>
        <v>-16.927134241758313</v>
      </c>
      <c r="U130" s="11">
        <f>'[1]TABELAS - M M-12 '!X132</f>
        <v>-43.254343102392347</v>
      </c>
    </row>
    <row r="131" spans="1:21" ht="25.5" customHeight="1" x14ac:dyDescent="0.5">
      <c r="A131" s="10" t="s">
        <v>10</v>
      </c>
      <c r="B131" s="11" t="str">
        <f>'[1]TABELAS - M M-12 '!E133</f>
        <v/>
      </c>
      <c r="C131" s="11" t="str">
        <f>'[1]TABELAS - M M-12 '!F133</f>
        <v/>
      </c>
      <c r="D131" s="11" t="str">
        <f>'[1]TABELAS - M M-12 '!G133</f>
        <v/>
      </c>
      <c r="E131" s="11">
        <f>'[1]TABELAS - M M-12 '!H133</f>
        <v>-4.066543438194592</v>
      </c>
      <c r="F131" s="11">
        <f>'[1]TABELAS - M M-12 '!I133</f>
        <v>7.3217726397713845</v>
      </c>
      <c r="G131" s="11">
        <f>'[1]TABELAS - M M-12 '!J133</f>
        <v>3.9497307001158166</v>
      </c>
      <c r="H131" s="11">
        <f>'[1]TABELAS - M M-12 '!K133</f>
        <v>4.6632124353332083</v>
      </c>
      <c r="I131" s="11">
        <f>'[1]TABELAS - M M-12 '!L133</f>
        <v>12.871287128665587</v>
      </c>
      <c r="J131" s="11">
        <f>'[1]TABELAS - M M-12 '!M133</f>
        <v>10.087719298229603</v>
      </c>
      <c r="K131" s="11">
        <f>'[1]TABELAS - M M-12 '!N133</f>
        <v>9.827357237692036</v>
      </c>
      <c r="L131" s="11">
        <f>'[1]TABELAS - M M-12 '!O133</f>
        <v>2.6602176542506406</v>
      </c>
      <c r="M131" s="11">
        <f>'[1]TABELAS - M M-12 '!P133</f>
        <v>4.1224970552913964</v>
      </c>
      <c r="N131" s="11">
        <f>'[1]TABELAS - M M-12 '!Q133</f>
        <v>0.1131221719439246</v>
      </c>
      <c r="O131" s="11">
        <f>'[1]TABELAS - M M-12 '!R133</f>
        <v>-10.73446327677946</v>
      </c>
      <c r="P131" s="11">
        <f>'[1]TABELAS - M M-12 '!S133</f>
        <v>-14.81012658228792</v>
      </c>
      <c r="Q131" s="11">
        <f>'[1]TABELAS - M M-12 '!T133</f>
        <v>-17.979197622588739</v>
      </c>
      <c r="R131" s="11">
        <f>'[1]TABELAS - M M-12 '!U133</f>
        <v>-6.5301950389678005</v>
      </c>
      <c r="S131" s="11">
        <f>'[1]TABELAS - M M-12 '!V133</f>
        <v>-16.602164802732609</v>
      </c>
      <c r="T131" s="11">
        <f>'[1]TABELAS - M M-12 '!W133</f>
        <v>-15.34546495883764</v>
      </c>
      <c r="U131" s="11">
        <f>'[1]TABELAS - M M-12 '!X133</f>
        <v>-36.784528812859783</v>
      </c>
    </row>
    <row r="132" spans="1:21" ht="25.5" customHeight="1" x14ac:dyDescent="0.5">
      <c r="A132" s="10" t="s">
        <v>11</v>
      </c>
      <c r="B132" s="11" t="str">
        <f>'[1]TABELAS - M M-12 '!E134</f>
        <v/>
      </c>
      <c r="C132" s="11" t="str">
        <f>'[1]TABELAS - M M-12 '!F134</f>
        <v/>
      </c>
      <c r="D132" s="11" t="str">
        <f>'[1]TABELAS - M M-12 '!G134</f>
        <v/>
      </c>
      <c r="E132" s="11">
        <f>'[1]TABELAS - M M-12 '!H134</f>
        <v>-3.8461538462733591</v>
      </c>
      <c r="F132" s="11">
        <f>'[1]TABELAS - M M-12 '!I134</f>
        <v>1.1428571430298629</v>
      </c>
      <c r="G132" s="11">
        <f>'[1]TABELAS - M M-12 '!J134</f>
        <v>2.0715630884772018</v>
      </c>
      <c r="H132" s="11">
        <f>'[1]TABELAS - M M-12 '!K134</f>
        <v>6.8265682655695104</v>
      </c>
      <c r="I132" s="11">
        <f>'[1]TABELAS - M M-12 '!L134</f>
        <v>9.4991364421666447</v>
      </c>
      <c r="J132" s="11">
        <f>'[1]TABELAS - M M-12 '!M134</f>
        <v>13.249211356573131</v>
      </c>
      <c r="K132" s="11">
        <f>'[1]TABELAS - M M-12 '!N134</f>
        <v>12.534818941434111</v>
      </c>
      <c r="L132" s="11">
        <f>'[1]TABELAS - M M-12 '!O134</f>
        <v>4.4554455446064178</v>
      </c>
      <c r="M132" s="11">
        <f>'[1]TABELAS - M M-12 '!P134</f>
        <v>11.018957345907388</v>
      </c>
      <c r="N132" s="11">
        <f>'[1]TABELAS - M M-12 '!Q134</f>
        <v>-0.64034151546468188</v>
      </c>
      <c r="O132" s="11">
        <f>'[1]TABELAS - M M-12 '!R134</f>
        <v>-13.641245972068095</v>
      </c>
      <c r="P132" s="11">
        <f>'[1]TABELAS - M M-12 '!S134</f>
        <v>-9.3283582089288117</v>
      </c>
      <c r="Q132" s="11">
        <f>'[1]TABELAS - M M-12 '!T134</f>
        <v>-17.283950617273824</v>
      </c>
      <c r="R132" s="11">
        <f>'[1]TABELAS - M M-12 '!U134</f>
        <v>-2.8248371309413933</v>
      </c>
      <c r="S132" s="11">
        <f>'[1]TABELAS - M M-12 '!V134</f>
        <v>-23.285389719211491</v>
      </c>
      <c r="T132" s="11">
        <f>'[1]TABELAS - M M-12 '!W134</f>
        <v>-13.266066934674846</v>
      </c>
      <c r="U132" s="11">
        <f>'[1]TABELAS - M M-12 '!X134</f>
        <v>-34.433095105915967</v>
      </c>
    </row>
    <row r="133" spans="1:21" ht="25.5" customHeight="1" x14ac:dyDescent="0.5">
      <c r="A133" s="10" t="s">
        <v>12</v>
      </c>
      <c r="B133" s="11" t="str">
        <f>'[1]TABELAS - M M-12 '!E135</f>
        <v/>
      </c>
      <c r="C133" s="11" t="str">
        <f>'[1]TABELAS - M M-12 '!F135</f>
        <v/>
      </c>
      <c r="D133" s="11" t="str">
        <f>'[1]TABELAS - M M-12 '!G135</f>
        <v/>
      </c>
      <c r="E133" s="11">
        <f>'[1]TABELAS - M M-12 '!H135</f>
        <v>-6.6907775769253224</v>
      </c>
      <c r="F133" s="11">
        <f>'[1]TABELAS - M M-12 '!I135</f>
        <v>2.9069767443344663</v>
      </c>
      <c r="G133" s="11">
        <f>'[1]TABELAS - M M-12 '!J135</f>
        <v>-2.4482109229337246</v>
      </c>
      <c r="H133" s="11">
        <f>'[1]TABELAS - M M-12 '!K135</f>
        <v>9.0733590734118899</v>
      </c>
      <c r="I133" s="11">
        <f>'[1]TABELAS - M M-12 '!L135</f>
        <v>10.619469026556484</v>
      </c>
      <c r="J133" s="11">
        <f>'[1]TABELAS - M M-12 '!M135</f>
        <v>8.9600000000165991</v>
      </c>
      <c r="K133" s="11">
        <f>'[1]TABELAS - M M-12 '!N135</f>
        <v>23.641703377298185</v>
      </c>
      <c r="L133" s="11">
        <f>'[1]TABELAS - M M-12 '!O135</f>
        <v>5.4631828978965791</v>
      </c>
      <c r="M133" s="11">
        <f>'[1]TABELAS - M M-12 '!P135</f>
        <v>11.148648648698</v>
      </c>
      <c r="N133" s="11">
        <f>'[1]TABELAS - M M-12 '!Q135</f>
        <v>0.2026342451841634</v>
      </c>
      <c r="O133" s="11">
        <f>'[1]TABELAS - M M-12 '!R135</f>
        <v>-5.1567239636172602</v>
      </c>
      <c r="P133" s="11">
        <f>'[1]TABELAS - M M-12 '!S135</f>
        <v>-18.017057569328021</v>
      </c>
      <c r="Q133" s="11">
        <f>'[1]TABELAS - M M-12 '!T135</f>
        <v>-11.443433029860529</v>
      </c>
      <c r="R133" s="11">
        <f>'[1]TABELAS - M M-12 '!U135</f>
        <v>-2.2359708459868122</v>
      </c>
      <c r="S133" s="11">
        <f>'[1]TABELAS - M M-12 '!V135</f>
        <v>-32.367827900596147</v>
      </c>
      <c r="T133" s="11">
        <f>'[1]TABELAS - M M-12 '!W135</f>
        <v>-14.512779654693752</v>
      </c>
      <c r="U133" s="11">
        <f>'[1]TABELAS - M M-12 '!X135</f>
        <v>-15.322581294327865</v>
      </c>
    </row>
    <row r="134" spans="1:21" ht="25.5" customHeight="1" x14ac:dyDescent="0.5">
      <c r="A134" s="10" t="s">
        <v>13</v>
      </c>
      <c r="B134" s="11" t="str">
        <f>'[1]TABELAS - M M-12 '!E136</f>
        <v/>
      </c>
      <c r="C134" s="11" t="str">
        <f>'[1]TABELAS - M M-12 '!F136</f>
        <v/>
      </c>
      <c r="D134" s="11" t="str">
        <f>'[1]TABELAS - M M-12 '!G136</f>
        <v/>
      </c>
      <c r="E134" s="11">
        <f>'[1]TABELAS - M M-12 '!H136</f>
        <v>10.923276983184383</v>
      </c>
      <c r="F134" s="11">
        <f>'[1]TABELAS - M M-12 '!I136</f>
        <v>-2.4618991794436051</v>
      </c>
      <c r="G134" s="11">
        <f>'[1]TABELAS - M M-12 '!J136</f>
        <v>-1.682692307666056</v>
      </c>
      <c r="H134" s="11">
        <f>'[1]TABELAS - M M-12 '!K136</f>
        <v>6.4792176039312199</v>
      </c>
      <c r="I134" s="11">
        <f>'[1]TABELAS - M M-12 '!L136</f>
        <v>14.580941446608353</v>
      </c>
      <c r="J134" s="11">
        <f>'[1]TABELAS - M M-12 '!M136</f>
        <v>9.6192384769999926</v>
      </c>
      <c r="K134" s="11">
        <f>'[1]TABELAS - M M-12 '!N136</f>
        <v>26.599634369215153</v>
      </c>
      <c r="L134" s="11">
        <f>'[1]TABELAS - M M-12 '!O136</f>
        <v>-2.3104693140428068</v>
      </c>
      <c r="M134" s="11">
        <f>'[1]TABELAS - M M-12 '!P136</f>
        <v>5.3215077605195615</v>
      </c>
      <c r="N134" s="11">
        <f>'[1]TABELAS - M M-12 '!Q136</f>
        <v>3.7894736842195353</v>
      </c>
      <c r="O134" s="11">
        <f>'[1]TABELAS - M M-12 '!R136</f>
        <v>-9.2630155510329502</v>
      </c>
      <c r="P134" s="11">
        <f>'[1]TABELAS - M M-12 '!S136</f>
        <v>-14.977645305566579</v>
      </c>
      <c r="Q134" s="11">
        <f>'[1]TABELAS - M M-12 '!T136</f>
        <v>-12.532865907076662</v>
      </c>
      <c r="R134" s="11">
        <f>'[1]TABELAS - M M-12 '!U136</f>
        <v>-9.3411793013999933</v>
      </c>
      <c r="S134" s="11">
        <f>'[1]TABELAS - M M-12 '!V136</f>
        <v>-24.842963912222839</v>
      </c>
      <c r="T134" s="11">
        <f>'[1]TABELAS - M M-12 '!W136</f>
        <v>1.8356184277088738</v>
      </c>
      <c r="U134" s="11" t="str">
        <f>'[1]TABELAS - M M-12 '!X136</f>
        <v/>
      </c>
    </row>
    <row r="135" spans="1:21" ht="36.9" x14ac:dyDescent="0.5">
      <c r="A135" s="12" t="s">
        <v>14</v>
      </c>
      <c r="B135" s="13" t="str">
        <f>'[1]TABELAS - M M-12 '!E137</f>
        <v/>
      </c>
      <c r="C135" s="13" t="str">
        <f>'[1]TABELAS - M M-12 '!F137</f>
        <v/>
      </c>
      <c r="D135" s="13" t="str">
        <f>'[1]TABELAS - M M-12 '!G137</f>
        <v/>
      </c>
      <c r="E135" s="13">
        <f>'[1]TABELAS - M M-12 '!H137</f>
        <v>-1.1587032938493946</v>
      </c>
      <c r="F135" s="13">
        <f>'[1]TABELAS - M M-12 '!I137</f>
        <v>1.159114857752841</v>
      </c>
      <c r="G135" s="13">
        <f>'[1]TABELAS - M M-12 '!J137</f>
        <v>1.0807291666754093</v>
      </c>
      <c r="H135" s="13">
        <f>'[1]TABELAS - M M-12 '!K137</f>
        <v>7.1235347159615436</v>
      </c>
      <c r="I135" s="13">
        <f>'[1]TABELAS - M M-12 '!L137</f>
        <v>11.075036075025979</v>
      </c>
      <c r="J135" s="13">
        <f>'[1]TABELAS - M M-12 '!M137</f>
        <v>9.5593807513462146</v>
      </c>
      <c r="K135" s="13">
        <f>'[1]TABELAS - M M-12 '!N137</f>
        <v>11.976284584954211</v>
      </c>
      <c r="L135" s="13">
        <f>'[1]TABELAS - M M-12 '!O137</f>
        <v>5.9036357218788194</v>
      </c>
      <c r="M135" s="13">
        <f>'[1]TABELAS - M M-12 '!P137</f>
        <v>5.4162153153690884</v>
      </c>
      <c r="N135" s="13">
        <f>'[1]TABELAS - M M-12 '!Q137</f>
        <v>2.5610623666255439</v>
      </c>
      <c r="O135" s="13">
        <f>'[1]TABELAS - M M-12 '!R137</f>
        <v>-7.6994219653319984</v>
      </c>
      <c r="P135" s="13">
        <f>'[1]TABELAS - M M-12 '!S137</f>
        <v>-10.880093520375</v>
      </c>
      <c r="Q135" s="13">
        <f>'[1]TABELAS - M M-12 '!T137</f>
        <v>-16.087323151864453</v>
      </c>
      <c r="R135" s="13">
        <f>'[1]TABELAS - M M-12 '!U137</f>
        <v>-4.1127506568990002</v>
      </c>
      <c r="S135" s="13">
        <f>'[1]TABELAS - M M-12 '!V137</f>
        <v>-14.292558413282485</v>
      </c>
      <c r="T135" s="13">
        <f>'[1]TABELAS - M M-12 '!W137</f>
        <v>-20.656974854888265</v>
      </c>
      <c r="U135" s="13" t="str">
        <f>'[1]TABELAS - M M-12 '!X137</f>
        <v/>
      </c>
    </row>
    <row r="136" spans="1:21" ht="25.5" customHeight="1" x14ac:dyDescent="0.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7"/>
      <c r="N136" s="18"/>
      <c r="O136" s="18"/>
      <c r="P136" s="18"/>
      <c r="Q136" s="18"/>
      <c r="R136" s="18"/>
    </row>
    <row r="137" spans="1:21" ht="25.5" customHeight="1" x14ac:dyDescent="0.5">
      <c r="A137" s="1" t="s">
        <v>23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21" ht="25.5" customHeight="1" x14ac:dyDescent="0.5">
      <c r="A138" s="6" t="s">
        <v>1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21" ht="25.5" customHeight="1" x14ac:dyDescent="0.5">
      <c r="A139" s="8"/>
      <c r="B139" s="9">
        <f>'[1]TABELAS - M M-12 '!E141</f>
        <v>2001</v>
      </c>
      <c r="C139" s="9">
        <f>'[1]TABELAS - M M-12 '!F141</f>
        <v>2002</v>
      </c>
      <c r="D139" s="9">
        <f>'[1]TABELAS - M M-12 '!G141</f>
        <v>2003</v>
      </c>
      <c r="E139" s="9">
        <f>'[1]TABELAS - M M-12 '!H141</f>
        <v>2004</v>
      </c>
      <c r="F139" s="9">
        <f>'[1]TABELAS - M M-12 '!I141</f>
        <v>2005</v>
      </c>
      <c r="G139" s="9">
        <f>'[1]TABELAS - M M-12 '!J141</f>
        <v>2006</v>
      </c>
      <c r="H139" s="9">
        <f>'[1]TABELAS - M M-12 '!K141</f>
        <v>2007</v>
      </c>
      <c r="I139" s="9">
        <f>'[1]TABELAS - M M-12 '!L141</f>
        <v>2008</v>
      </c>
      <c r="J139" s="9">
        <f>'[1]TABELAS - M M-12 '!M141</f>
        <v>2009</v>
      </c>
      <c r="K139" s="9">
        <f>'[1]TABELAS - M M-12 '!N141</f>
        <v>2010</v>
      </c>
      <c r="L139" s="9">
        <f>'[1]TABELAS - M M-12 '!O141</f>
        <v>2011</v>
      </c>
      <c r="M139" s="9">
        <f>'[1]TABELAS - M M-12 '!P141</f>
        <v>2012</v>
      </c>
      <c r="N139" s="9">
        <f>'[1]TABELAS - M M-12 '!Q141</f>
        <v>2013</v>
      </c>
      <c r="O139" s="9">
        <f>'[1]TABELAS - M M-12 '!R141</f>
        <v>2014</v>
      </c>
      <c r="P139" s="9">
        <f>'[1]TABELAS - M M-12 '!S141</f>
        <v>2015</v>
      </c>
      <c r="Q139" s="9">
        <f>'[1]TABELAS - M M-12 '!T141</f>
        <v>2016</v>
      </c>
      <c r="R139" s="9">
        <f>'[1]TABELAS - M M-12 '!U141</f>
        <v>2017</v>
      </c>
      <c r="S139" s="9">
        <f>'[1]TABELAS - M M-12 '!V141</f>
        <v>2018</v>
      </c>
      <c r="T139" s="9">
        <f>'[1]TABELAS - M M-12 '!W141</f>
        <v>2019</v>
      </c>
      <c r="U139" s="9">
        <f>'[1]TABELAS - M M-12 '!X141</f>
        <v>2020</v>
      </c>
    </row>
    <row r="140" spans="1:21" ht="25.5" customHeight="1" x14ac:dyDescent="0.5">
      <c r="A140" s="10" t="s">
        <v>2</v>
      </c>
      <c r="B140" s="11" t="str">
        <f>'[1]TABELAS - M M-12 '!E142</f>
        <v/>
      </c>
      <c r="C140" s="11" t="str">
        <f>'[1]TABELAS - M M-12 '!F142</f>
        <v/>
      </c>
      <c r="D140" s="11" t="str">
        <f>'[1]TABELAS - M M-12 '!G142</f>
        <v/>
      </c>
      <c r="E140" s="11">
        <f>'[1]TABELAS - M M-12 '!H142</f>
        <v>19.444444444791454</v>
      </c>
      <c r="F140" s="11">
        <f>'[1]TABELAS - M M-12 '!I142</f>
        <v>-15.116279069759852</v>
      </c>
      <c r="G140" s="11">
        <f>'[1]TABELAS - M M-12 '!J142</f>
        <v>113.01369862986274</v>
      </c>
      <c r="H140" s="11">
        <f>'[1]TABELAS - M M-12 '!K142</f>
        <v>13.183279742732722</v>
      </c>
      <c r="I140" s="11">
        <f>'[1]TABELAS - M M-12 '!L142</f>
        <v>24.715909090847397</v>
      </c>
      <c r="J140" s="11">
        <f>'[1]TABELAS - M M-12 '!M142</f>
        <v>15.261958997715098</v>
      </c>
      <c r="K140" s="11">
        <f>'[1]TABELAS - M M-12 '!N142</f>
        <v>32.213438735304308</v>
      </c>
      <c r="L140" s="11">
        <f>'[1]TABELAS - M M-12 '!O142</f>
        <v>7.4738415544987724</v>
      </c>
      <c r="M140" s="11">
        <f>'[1]TABELAS - M M-12 '!P142</f>
        <v>32.962447844199616</v>
      </c>
      <c r="N140" s="11">
        <f>'[1]TABELAS - M M-12 '!Q142</f>
        <v>8.6820083682080949</v>
      </c>
      <c r="O140" s="11">
        <f>'[1]TABELAS - M M-12 '!R142</f>
        <v>-3.7536092396042497</v>
      </c>
      <c r="P140" s="11">
        <f>'[1]TABELAS - M M-12 '!S142</f>
        <v>20.999999999947171</v>
      </c>
      <c r="Q140" s="11">
        <f>'[1]TABELAS - M M-12 '!T142</f>
        <v>-24.876033057870739</v>
      </c>
      <c r="R140" s="11">
        <f>'[1]TABELAS - M M-12 '!U142</f>
        <v>-6.6210232696763516</v>
      </c>
      <c r="S140" s="11">
        <f>'[1]TABELAS - M M-12 '!V142</f>
        <v>4.6500697633834021</v>
      </c>
      <c r="T140" s="11">
        <f>'[1]TABELAS - M M-12 '!W142</f>
        <v>1.5926540070027695</v>
      </c>
      <c r="U140" s="11">
        <f>'[1]TABELAS - M M-12 '!X142</f>
        <v>-6.7000389091816048</v>
      </c>
    </row>
    <row r="141" spans="1:21" ht="25.5" customHeight="1" x14ac:dyDescent="0.5">
      <c r="A141" s="10" t="s">
        <v>3</v>
      </c>
      <c r="B141" s="11" t="str">
        <f>'[1]TABELAS - M M-12 '!E143</f>
        <v/>
      </c>
      <c r="C141" s="11" t="str">
        <f>'[1]TABELAS - M M-12 '!F143</f>
        <v/>
      </c>
      <c r="D141" s="11" t="str">
        <f>'[1]TABELAS - M M-12 '!G143</f>
        <v/>
      </c>
      <c r="E141" s="11">
        <f>'[1]TABELAS - M M-12 '!H143</f>
        <v>6.7669172938749966</v>
      </c>
      <c r="F141" s="11">
        <f>'[1]TABELAS - M M-12 '!I143</f>
        <v>30.985915492455952</v>
      </c>
      <c r="G141" s="11">
        <f>'[1]TABELAS - M M-12 '!J143</f>
        <v>45.161290322736633</v>
      </c>
      <c r="H141" s="11">
        <f>'[1]TABELAS - M M-12 '!K143</f>
        <v>22.592592592487716</v>
      </c>
      <c r="I141" s="11">
        <f>'[1]TABELAS - M M-12 '!L143</f>
        <v>39.879154078727375</v>
      </c>
      <c r="J141" s="11">
        <f>'[1]TABELAS - M M-12 '!M143</f>
        <v>11.231101511635199</v>
      </c>
      <c r="K141" s="11">
        <f>'[1]TABELAS - M M-12 '!N143</f>
        <v>20.970873786619705</v>
      </c>
      <c r="L141" s="11">
        <f>'[1]TABELAS - M M-12 '!O143</f>
        <v>14.767255216643015</v>
      </c>
      <c r="M141" s="11">
        <f>'[1]TABELAS - M M-12 '!P143</f>
        <v>33.426573426593656</v>
      </c>
      <c r="N141" s="11">
        <f>'[1]TABELAS - M M-12 '!Q143</f>
        <v>5.1362683437507828</v>
      </c>
      <c r="O141" s="11">
        <f>'[1]TABELAS - M M-12 '!R143</f>
        <v>7.1784646061731738</v>
      </c>
      <c r="P141" s="11">
        <f>'[1]TABELAS - M M-12 '!S143</f>
        <v>8.1860465116307282</v>
      </c>
      <c r="Q141" s="11">
        <f>'[1]TABELAS - M M-12 '!T143</f>
        <v>-17.024935511540829</v>
      </c>
      <c r="R141" s="11">
        <f>'[1]TABELAS - M M-12 '!U143</f>
        <v>-13.985349944890658</v>
      </c>
      <c r="S141" s="11">
        <f>'[1]TABELAS - M M-12 '!V143</f>
        <v>7.0936854990656606</v>
      </c>
      <c r="T141" s="11">
        <f>'[1]TABELAS - M M-12 '!W143</f>
        <v>9.6161763005087266</v>
      </c>
      <c r="U141" s="11">
        <f>'[1]TABELAS - M M-12 '!X143</f>
        <v>-12.846395665622145</v>
      </c>
    </row>
    <row r="142" spans="1:21" ht="25.5" customHeight="1" x14ac:dyDescent="0.5">
      <c r="A142" s="10" t="s">
        <v>4</v>
      </c>
      <c r="B142" s="11" t="str">
        <f>'[1]TABELAS - M M-12 '!E144</f>
        <v/>
      </c>
      <c r="C142" s="11" t="str">
        <f>'[1]TABELAS - M M-12 '!F144</f>
        <v/>
      </c>
      <c r="D142" s="11" t="str">
        <f>'[1]TABELAS - M M-12 '!G144</f>
        <v/>
      </c>
      <c r="E142" s="11">
        <f>'[1]TABELAS - M M-12 '!H144</f>
        <v>51.181102362908739</v>
      </c>
      <c r="F142" s="11">
        <f>'[1]TABELAS - M M-12 '!I144</f>
        <v>36.979166666480623</v>
      </c>
      <c r="G142" s="11">
        <f>'[1]TABELAS - M M-12 '!J144</f>
        <v>30.418250950789783</v>
      </c>
      <c r="H142" s="11">
        <f>'[1]TABELAS - M M-12 '!K144</f>
        <v>25.072886297227946</v>
      </c>
      <c r="I142" s="11">
        <f>'[1]TABELAS - M M-12 '!L144</f>
        <v>24.708624708757899</v>
      </c>
      <c r="J142" s="11">
        <f>'[1]TABELAS - M M-12 '!M144</f>
        <v>17.943925233536074</v>
      </c>
      <c r="K142" s="11">
        <f>'[1]TABELAS - M M-12 '!N144</f>
        <v>35.499207607028119</v>
      </c>
      <c r="L142" s="11">
        <f>'[1]TABELAS - M M-12 '!O144</f>
        <v>4.210526315782559</v>
      </c>
      <c r="M142" s="11">
        <f>'[1]TABELAS - M M-12 '!P144</f>
        <v>27.384960718306939</v>
      </c>
      <c r="N142" s="11">
        <f>'[1]TABELAS - M M-12 '!Q144</f>
        <v>-2.0264317181050484</v>
      </c>
      <c r="O142" s="11">
        <f>'[1]TABELAS - M M-12 '!R144</f>
        <v>-5.0359712230041209</v>
      </c>
      <c r="P142" s="11">
        <f>'[1]TABELAS - M M-12 '!S144</f>
        <v>21.780303030242543</v>
      </c>
      <c r="Q142" s="11">
        <f>'[1]TABELAS - M M-12 '!T144</f>
        <v>-8.6314152410131513</v>
      </c>
      <c r="R142" s="11">
        <f>'[1]TABELAS - M M-12 '!U144</f>
        <v>-12.343013245697209</v>
      </c>
      <c r="S142" s="11">
        <f>'[1]TABELAS - M M-12 '!V144</f>
        <v>-6.6630712258164637</v>
      </c>
      <c r="T142" s="11">
        <f>'[1]TABELAS - M M-12 '!W144</f>
        <v>0.62029289645324504</v>
      </c>
      <c r="U142" s="11">
        <f>'[1]TABELAS - M M-12 '!X144</f>
        <v>-23.208999096294935</v>
      </c>
    </row>
    <row r="143" spans="1:21" ht="25.5" customHeight="1" x14ac:dyDescent="0.5">
      <c r="A143" s="10" t="s">
        <v>5</v>
      </c>
      <c r="B143" s="11" t="str">
        <f>'[1]TABELAS - M M-12 '!E145</f>
        <v/>
      </c>
      <c r="C143" s="11" t="str">
        <f>'[1]TABELAS - M M-12 '!F145</f>
        <v/>
      </c>
      <c r="D143" s="11" t="str">
        <f>'[1]TABELAS - M M-12 '!G145</f>
        <v/>
      </c>
      <c r="E143" s="11">
        <f>'[1]TABELAS - M M-12 '!H145</f>
        <v>23.809523809268885</v>
      </c>
      <c r="F143" s="11">
        <f>'[1]TABELAS - M M-12 '!I145</f>
        <v>68.589743589438655</v>
      </c>
      <c r="G143" s="11">
        <f>'[1]TABELAS - M M-12 '!J145</f>
        <v>16.349809886076237</v>
      </c>
      <c r="H143" s="11">
        <f>'[1]TABELAS - M M-12 '!K145</f>
        <v>31.045751634103368</v>
      </c>
      <c r="I143" s="11">
        <f>'[1]TABELAS - M M-12 '!L145</f>
        <v>26.683291770446328</v>
      </c>
      <c r="J143" s="11">
        <f>'[1]TABELAS - M M-12 '!M145</f>
        <v>27.755905511855449</v>
      </c>
      <c r="K143" s="11">
        <f>'[1]TABELAS - M M-12 '!N145</f>
        <v>15.254237287974126</v>
      </c>
      <c r="L143" s="11">
        <f>'[1]TABELAS - M M-12 '!O145</f>
        <v>-0.80213903730739222</v>
      </c>
      <c r="M143" s="11">
        <f>'[1]TABELAS - M M-12 '!P145</f>
        <v>33.153638813926747</v>
      </c>
      <c r="N143" s="11">
        <f>'[1]TABELAS - M M-12 '!Q145</f>
        <v>5.2631578947428315</v>
      </c>
      <c r="O143" s="11">
        <f>'[1]TABELAS - M M-12 '!R145</f>
        <v>-4.6153846154145413</v>
      </c>
      <c r="P143" s="11">
        <f>'[1]TABELAS - M M-12 '!S145</f>
        <v>2.5201612903043014</v>
      </c>
      <c r="Q143" s="11">
        <f>'[1]TABELAS - M M-12 '!T145</f>
        <v>-14.355948869143742</v>
      </c>
      <c r="R143" s="11">
        <f>'[1]TABELAS - M M-12 '!U145</f>
        <v>4.4031623349626292</v>
      </c>
      <c r="S143" s="11">
        <f>'[1]TABELAS - M M-12 '!V145</f>
        <v>4.8278260933376504</v>
      </c>
      <c r="T143" s="11">
        <f>'[1]TABELAS - M M-12 '!W145</f>
        <v>-4.3328566271586988</v>
      </c>
      <c r="U143" s="11">
        <f>'[1]TABELAS - M M-12 '!X145</f>
        <v>-45.582015761932581</v>
      </c>
    </row>
    <row r="144" spans="1:21" ht="25.5" customHeight="1" x14ac:dyDescent="0.5">
      <c r="A144" s="10" t="s">
        <v>6</v>
      </c>
      <c r="B144" s="11" t="str">
        <f>'[1]TABELAS - M M-12 '!E146</f>
        <v/>
      </c>
      <c r="C144" s="11" t="str">
        <f>'[1]TABELAS - M M-12 '!F146</f>
        <v/>
      </c>
      <c r="D144" s="11" t="str">
        <f>'[1]TABELAS - M M-12 '!G146</f>
        <v/>
      </c>
      <c r="E144" s="11">
        <f>'[1]TABELAS - M M-12 '!H146</f>
        <v>26.11940298489932</v>
      </c>
      <c r="F144" s="11">
        <f>'[1]TABELAS - M M-12 '!I146</f>
        <v>52.662721893743061</v>
      </c>
      <c r="G144" s="11">
        <f>'[1]TABELAS - M M-12 '!J146</f>
        <v>44.186046511668422</v>
      </c>
      <c r="H144" s="11">
        <f>'[1]TABELAS - M M-12 '!K146</f>
        <v>18.548387096881424</v>
      </c>
      <c r="I144" s="11">
        <f>'[1]TABELAS - M M-12 '!L146</f>
        <v>29.931972788973461</v>
      </c>
      <c r="J144" s="11">
        <f>'[1]TABELAS - M M-12 '!M146</f>
        <v>5.2356020942038617</v>
      </c>
      <c r="K144" s="11">
        <f>'[1]TABELAS - M M-12 '!N146</f>
        <v>28.855721393176736</v>
      </c>
      <c r="L144" s="11">
        <f>'[1]TABELAS - M M-12 '!O146</f>
        <v>23.166023165986861</v>
      </c>
      <c r="M144" s="11">
        <f>'[1]TABELAS - M M-12 '!P146</f>
        <v>17.241379310332672</v>
      </c>
      <c r="N144" s="11">
        <f>'[1]TABELAS - M M-12 '!Q146</f>
        <v>-0.44563279857066096</v>
      </c>
      <c r="O144" s="11">
        <f>'[1]TABELAS - M M-12 '!R146</f>
        <v>-3.491495076050577</v>
      </c>
      <c r="P144" s="11">
        <f>'[1]TABELAS - M M-12 '!S146</f>
        <v>-0.46382189238963756</v>
      </c>
      <c r="Q144" s="11">
        <f>'[1]TABELAS - M M-12 '!T146</f>
        <v>-14.445479962711083</v>
      </c>
      <c r="R144" s="11">
        <f>'[1]TABELAS - M M-12 '!U146</f>
        <v>12.906652576419164</v>
      </c>
      <c r="S144" s="11">
        <f>'[1]TABELAS - M M-12 '!V146</f>
        <v>-7.4038246375138232</v>
      </c>
      <c r="T144" s="11">
        <f>'[1]TABELAS - M M-12 '!W146</f>
        <v>1.4255146584610134</v>
      </c>
      <c r="U144" s="11">
        <f>'[1]TABELAS - M M-12 '!X146</f>
        <v>-37.452357362740784</v>
      </c>
    </row>
    <row r="145" spans="1:21" ht="25.5" customHeight="1" x14ac:dyDescent="0.5">
      <c r="A145" s="10" t="s">
        <v>7</v>
      </c>
      <c r="B145" s="11" t="str">
        <f>'[1]TABELAS - M M-12 '!E147</f>
        <v/>
      </c>
      <c r="C145" s="11" t="str">
        <f>'[1]TABELAS - M M-12 '!F147</f>
        <v/>
      </c>
      <c r="D145" s="11" t="str">
        <f>'[1]TABELAS - M M-12 '!G147</f>
        <v/>
      </c>
      <c r="E145" s="11">
        <f>'[1]TABELAS - M M-12 '!H147</f>
        <v>39.13043478306917</v>
      </c>
      <c r="F145" s="11">
        <f>'[1]TABELAS - M M-12 '!I147</f>
        <v>52.083333333491908</v>
      </c>
      <c r="G145" s="11">
        <f>'[1]TABELAS - M M-12 '!J147</f>
        <v>23.972602739504502</v>
      </c>
      <c r="H145" s="11">
        <f>'[1]TABELAS - M M-12 '!K147</f>
        <v>22.375690607630162</v>
      </c>
      <c r="I145" s="11">
        <f>'[1]TABELAS - M M-12 '!L147</f>
        <v>39.503386004761595</v>
      </c>
      <c r="J145" s="11">
        <f>'[1]TABELAS - M M-12 '!M147</f>
        <v>22.491909385070574</v>
      </c>
      <c r="K145" s="11">
        <f>'[1]TABELAS - M M-12 '!N147</f>
        <v>23.117569352671175</v>
      </c>
      <c r="L145" s="11">
        <f>'[1]TABELAS - M M-12 '!O147</f>
        <v>34.763948497802822</v>
      </c>
      <c r="M145" s="11">
        <f>'[1]TABELAS - M M-12 '!P147</f>
        <v>-18.471337579607571</v>
      </c>
      <c r="N145" s="11">
        <f>'[1]TABELAS - M M-12 '!Q147</f>
        <v>6.9335937499702016</v>
      </c>
      <c r="O145" s="11">
        <f>'[1]TABELAS - M M-12 '!R147</f>
        <v>-7.4885844748730834</v>
      </c>
      <c r="P145" s="11">
        <f>'[1]TABELAS - M M-12 '!S147</f>
        <v>7.4037512340152656</v>
      </c>
      <c r="Q145" s="11">
        <f>'[1]TABELAS - M M-12 '!T147</f>
        <v>-18.290441176512939</v>
      </c>
      <c r="R145" s="11">
        <f>'[1]TABELAS - M M-12 '!U147</f>
        <v>5.1193998970727739</v>
      </c>
      <c r="S145" s="11">
        <f>'[1]TABELAS - M M-12 '!V147</f>
        <v>-1.3426030659051236</v>
      </c>
      <c r="T145" s="11">
        <f>'[1]TABELAS - M M-12 '!W147</f>
        <v>-8.8236727948337261</v>
      </c>
      <c r="U145" s="11">
        <f>'[1]TABELAS - M M-12 '!X147</f>
        <v>-10.388498969571614</v>
      </c>
    </row>
    <row r="146" spans="1:21" ht="25.5" customHeight="1" x14ac:dyDescent="0.5">
      <c r="A146" s="10" t="s">
        <v>8</v>
      </c>
      <c r="B146" s="11" t="str">
        <f>'[1]TABELAS - M M-12 '!E148</f>
        <v/>
      </c>
      <c r="C146" s="11" t="str">
        <f>'[1]TABELAS - M M-12 '!F148</f>
        <v/>
      </c>
      <c r="D146" s="11" t="str">
        <f>'[1]TABELAS - M M-12 '!G148</f>
        <v/>
      </c>
      <c r="E146" s="11">
        <f>'[1]TABELAS - M M-12 '!H148</f>
        <v>21.276595744477291</v>
      </c>
      <c r="F146" s="11">
        <f>'[1]TABELAS - M M-12 '!I148</f>
        <v>60.233918128574217</v>
      </c>
      <c r="G146" s="11">
        <f>'[1]TABELAS - M M-12 '!J148</f>
        <v>27.007299270201777</v>
      </c>
      <c r="H146" s="11">
        <f>'[1]TABELAS - M M-12 '!K148</f>
        <v>34.19540229882179</v>
      </c>
      <c r="I146" s="11">
        <f>'[1]TABELAS - M M-12 '!L148</f>
        <v>31.049250535318485</v>
      </c>
      <c r="J146" s="11">
        <f>'[1]TABELAS - M M-12 '!M148</f>
        <v>9.6405228757023398</v>
      </c>
      <c r="K146" s="11">
        <f>'[1]TABELAS - M M-12 '!N148</f>
        <v>19.0760059613857</v>
      </c>
      <c r="L146" s="11">
        <f>'[1]TABELAS - M M-12 '!O148</f>
        <v>16.145181476826863</v>
      </c>
      <c r="M146" s="11">
        <f>'[1]TABELAS - M M-12 '!P148</f>
        <v>11.422413793036345</v>
      </c>
      <c r="N146" s="11">
        <f>'[1]TABELAS - M M-12 '!Q148</f>
        <v>8.3172147002624097</v>
      </c>
      <c r="O146" s="11">
        <f>'[1]TABELAS - M M-12 '!R148</f>
        <v>-8.3928571428700582</v>
      </c>
      <c r="P146" s="11">
        <f>'[1]TABELAS - M M-12 '!S148</f>
        <v>-5.165692007822253</v>
      </c>
      <c r="Q146" s="11">
        <f>'[1]TABELAS - M M-12 '!T148</f>
        <v>-13.463514902399808</v>
      </c>
      <c r="R146" s="11">
        <f>'[1]TABELAS - M M-12 '!U148</f>
        <v>11.332342136445295</v>
      </c>
      <c r="S146" s="11">
        <f>'[1]TABELAS - M M-12 '!V148</f>
        <v>-4.0535132045774187</v>
      </c>
      <c r="T146" s="11">
        <f>'[1]TABELAS - M M-12 '!W148</f>
        <v>-1.0800481660170669</v>
      </c>
      <c r="U146" s="11">
        <f>'[1]TABELAS - M M-12 '!X148</f>
        <v>-5.7300794017871581</v>
      </c>
    </row>
    <row r="147" spans="1:21" ht="25.5" customHeight="1" x14ac:dyDescent="0.5">
      <c r="A147" s="10" t="s">
        <v>9</v>
      </c>
      <c r="B147" s="11" t="str">
        <f>'[1]TABELAS - M M-12 '!E149</f>
        <v/>
      </c>
      <c r="C147" s="11" t="str">
        <f>'[1]TABELAS - M M-12 '!F149</f>
        <v/>
      </c>
      <c r="D147" s="11" t="str">
        <f>'[1]TABELAS - M M-12 '!G149</f>
        <v/>
      </c>
      <c r="E147" s="11">
        <f>'[1]TABELAS - M M-12 '!H149</f>
        <v>4.430379747101143</v>
      </c>
      <c r="F147" s="11">
        <f>'[1]TABELAS - M M-12 '!I149</f>
        <v>67.272727273086559</v>
      </c>
      <c r="G147" s="11">
        <f>'[1]TABELAS - M M-12 '!J149</f>
        <v>26.449275362326198</v>
      </c>
      <c r="H147" s="11">
        <f>'[1]TABELAS - M M-12 '!K149</f>
        <v>35.530085959822635</v>
      </c>
      <c r="I147" s="11">
        <f>'[1]TABELAS - M M-12 '!L149</f>
        <v>33.826638477749512</v>
      </c>
      <c r="J147" s="11">
        <f>'[1]TABELAS - M M-12 '!M149</f>
        <v>-0.15797788313061112</v>
      </c>
      <c r="K147" s="11">
        <f>'[1]TABELAS - M M-12 '!N149</f>
        <v>25.316455696182281</v>
      </c>
      <c r="L147" s="11">
        <f>'[1]TABELAS - M M-12 '!O149</f>
        <v>26.262626262652077</v>
      </c>
      <c r="M147" s="11">
        <f>'[1]TABELAS - M M-12 '!P149</f>
        <v>11.09999999993514</v>
      </c>
      <c r="N147" s="11">
        <f>'[1]TABELAS - M M-12 '!Q149</f>
        <v>7.9207920792109254</v>
      </c>
      <c r="O147" s="11">
        <f>'[1]TABELAS - M M-12 '!R149</f>
        <v>-6.6722268556643094</v>
      </c>
      <c r="P147" s="11">
        <f>'[1]TABELAS - M M-12 '!S149</f>
        <v>-7.3279714030211824</v>
      </c>
      <c r="Q147" s="11">
        <f>'[1]TABELAS - M M-12 '!T149</f>
        <v>-8.9681774349014809</v>
      </c>
      <c r="R147" s="11">
        <f>'[1]TABELAS - M M-12 '!U149</f>
        <v>-2.6768953587675393</v>
      </c>
      <c r="S147" s="11">
        <f>'[1]TABELAS - M M-12 '!V149</f>
        <v>4.4740455232276322</v>
      </c>
      <c r="T147" s="11">
        <f>'[1]TABELAS - M M-12 '!W149</f>
        <v>-3.5417725501203701</v>
      </c>
      <c r="U147" s="11">
        <f>'[1]TABELAS - M M-12 '!X149</f>
        <v>-11.799942388454021</v>
      </c>
    </row>
    <row r="148" spans="1:21" ht="25.5" customHeight="1" x14ac:dyDescent="0.5">
      <c r="A148" s="10" t="s">
        <v>10</v>
      </c>
      <c r="B148" s="11" t="str">
        <f>'[1]TABELAS - M M-12 '!E150</f>
        <v/>
      </c>
      <c r="C148" s="11" t="str">
        <f>'[1]TABELAS - M M-12 '!F150</f>
        <v/>
      </c>
      <c r="D148" s="11" t="str">
        <f>'[1]TABELAS - M M-12 '!G150</f>
        <v/>
      </c>
      <c r="E148" s="11">
        <f>'[1]TABELAS - M M-12 '!H150</f>
        <v>10.909090909425402</v>
      </c>
      <c r="F148" s="11">
        <f>'[1]TABELAS - M M-12 '!I150</f>
        <v>53.551912568148239</v>
      </c>
      <c r="G148" s="11">
        <f>'[1]TABELAS - M M-12 '!J150</f>
        <v>25.622775800646224</v>
      </c>
      <c r="H148" s="11">
        <f>'[1]TABELAS - M M-12 '!K150</f>
        <v>30.594900849796105</v>
      </c>
      <c r="I148" s="11">
        <f>'[1]TABELAS - M M-12 '!L150</f>
        <v>50.759219088979954</v>
      </c>
      <c r="J148" s="11">
        <f>'[1]TABELAS - M M-12 '!M150</f>
        <v>2.7338129495858121</v>
      </c>
      <c r="K148" s="11">
        <f>'[1]TABELAS - M M-12 '!N150</f>
        <v>32.492997198854411</v>
      </c>
      <c r="L148" s="11">
        <f>'[1]TABELAS - M M-12 '!O150</f>
        <v>7.5052854122306334</v>
      </c>
      <c r="M148" s="11">
        <f>'[1]TABELAS - M M-12 '!P150</f>
        <v>-0.39331366762505038</v>
      </c>
      <c r="N148" s="11">
        <f>'[1]TABELAS - M M-12 '!Q150</f>
        <v>15.992102665388664</v>
      </c>
      <c r="O148" s="11">
        <f>'[1]TABELAS - M M-12 '!R150</f>
        <v>-3.4042553191228841</v>
      </c>
      <c r="P148" s="11">
        <f>'[1]TABELAS - M M-12 '!S150</f>
        <v>-9.6916299559693933</v>
      </c>
      <c r="Q148" s="11">
        <f>'[1]TABELAS - M M-12 '!T150</f>
        <v>-11.999999999973676</v>
      </c>
      <c r="R148" s="11">
        <f>'[1]TABELAS - M M-12 '!U150</f>
        <v>-3.0044549892702777</v>
      </c>
      <c r="S148" s="11">
        <f>'[1]TABELAS - M M-12 '!V150</f>
        <v>0.68542144607546263</v>
      </c>
      <c r="T148" s="11">
        <f>'[1]TABELAS - M M-12 '!W150</f>
        <v>-1.0016062290129524</v>
      </c>
      <c r="U148" s="11">
        <f>'[1]TABELAS - M M-12 '!X150</f>
        <v>-7.0263393619901198</v>
      </c>
    </row>
    <row r="149" spans="1:21" ht="25.5" customHeight="1" x14ac:dyDescent="0.5">
      <c r="A149" s="10" t="s">
        <v>11</v>
      </c>
      <c r="B149" s="11" t="str">
        <f>'[1]TABELAS - M M-12 '!E151</f>
        <v/>
      </c>
      <c r="C149" s="11" t="str">
        <f>'[1]TABELAS - M M-12 '!F151</f>
        <v/>
      </c>
      <c r="D149" s="11" t="str">
        <f>'[1]TABELAS - M M-12 '!G151</f>
        <v/>
      </c>
      <c r="E149" s="11">
        <f>'[1]TABELAS - M M-12 '!H151</f>
        <v>-17.553191489552546</v>
      </c>
      <c r="F149" s="11">
        <f>'[1]TABELAS - M M-12 '!I151</f>
        <v>68.387096774567894</v>
      </c>
      <c r="G149" s="11">
        <f>'[1]TABELAS - M M-12 '!J151</f>
        <v>21.455938697200839</v>
      </c>
      <c r="H149" s="11">
        <f>'[1]TABELAS - M M-12 '!K151</f>
        <v>38.485804416218073</v>
      </c>
      <c r="I149" s="11">
        <f>'[1]TABELAS - M M-12 '!L151</f>
        <v>42.824601366845272</v>
      </c>
      <c r="J149" s="11">
        <f>'[1]TABELAS - M M-12 '!M151</f>
        <v>4.3062200957315389</v>
      </c>
      <c r="K149" s="11">
        <f>'[1]TABELAS - M M-12 '!N151</f>
        <v>10.091743119217146</v>
      </c>
      <c r="L149" s="11">
        <f>'[1]TABELAS - M M-12 '!O151</f>
        <v>28.749999999994145</v>
      </c>
      <c r="M149" s="11">
        <f>'[1]TABELAS - M M-12 '!P151</f>
        <v>16.073354908278638</v>
      </c>
      <c r="N149" s="11">
        <f>'[1]TABELAS - M M-12 '!Q151</f>
        <v>10.687732342031509</v>
      </c>
      <c r="O149" s="11">
        <f>'[1]TABELAS - M M-12 '!R151</f>
        <v>0.25188916872602718</v>
      </c>
      <c r="P149" s="11">
        <f>'[1]TABELAS - M M-12 '!S151</f>
        <v>-24.958123953066181</v>
      </c>
      <c r="Q149" s="11">
        <f>'[1]TABELAS - M M-12 '!T151</f>
        <v>-6.5848214286205913</v>
      </c>
      <c r="R149" s="11">
        <f>'[1]TABELAS - M M-12 '!U151</f>
        <v>5.2284916620909838</v>
      </c>
      <c r="S149" s="11">
        <f>'[1]TABELAS - M M-12 '!V151</f>
        <v>3.1817942978541014</v>
      </c>
      <c r="T149" s="11">
        <f>'[1]TABELAS - M M-12 '!W151</f>
        <v>5.6649231282818624</v>
      </c>
      <c r="U149" s="11">
        <f>'[1]TABELAS - M M-12 '!X151</f>
        <v>-10.348578120749274</v>
      </c>
    </row>
    <row r="150" spans="1:21" ht="25.5" customHeight="1" x14ac:dyDescent="0.5">
      <c r="A150" s="10" t="s">
        <v>12</v>
      </c>
      <c r="B150" s="11" t="str">
        <f>'[1]TABELAS - M M-12 '!E152</f>
        <v/>
      </c>
      <c r="C150" s="11" t="str">
        <f>'[1]TABELAS - M M-12 '!F152</f>
        <v/>
      </c>
      <c r="D150" s="11" t="str">
        <f>'[1]TABELAS - M M-12 '!G152</f>
        <v/>
      </c>
      <c r="E150" s="11">
        <f>'[1]TABELAS - M M-12 '!H152</f>
        <v>-11.650485436707758</v>
      </c>
      <c r="F150" s="11">
        <f>'[1]TABELAS - M M-12 '!I152</f>
        <v>59.340659340516801</v>
      </c>
      <c r="G150" s="11">
        <f>'[1]TABELAS - M M-12 '!J152</f>
        <v>21.724137931098642</v>
      </c>
      <c r="H150" s="11">
        <f>'[1]TABELAS - M M-12 '!K152</f>
        <v>37.67705382424171</v>
      </c>
      <c r="I150" s="11">
        <f>'[1]TABELAS - M M-12 '!L152</f>
        <v>19.753086419884447</v>
      </c>
      <c r="J150" s="11">
        <f>'[1]TABELAS - M M-12 '!M152</f>
        <v>17.869415807369627</v>
      </c>
      <c r="K150" s="11">
        <f>'[1]TABELAS - M M-12 '!N152</f>
        <v>21.282798833869411</v>
      </c>
      <c r="L150" s="11">
        <f>'[1]TABELAS - M M-12 '!O152</f>
        <v>24.639423077013547</v>
      </c>
      <c r="M150" s="11">
        <f>'[1]TABELAS - M M-12 '!P152</f>
        <v>-0.77145612349185377</v>
      </c>
      <c r="N150" s="11">
        <f>'[1]TABELAS - M M-12 '!Q152</f>
        <v>10.787172011712798</v>
      </c>
      <c r="O150" s="11">
        <f>'[1]TABELAS - M M-12 '!R152</f>
        <v>5.614035087655278</v>
      </c>
      <c r="P150" s="11">
        <f>'[1]TABELAS - M M-12 '!S152</f>
        <v>-5.564784053152982</v>
      </c>
      <c r="Q150" s="11">
        <f>'[1]TABELAS - M M-12 '!T152</f>
        <v>-8.9709762532720561</v>
      </c>
      <c r="R150" s="11">
        <f>'[1]TABELAS - M M-12 '!U152</f>
        <v>-6.9047793125188157</v>
      </c>
      <c r="S150" s="11">
        <f>'[1]TABELAS - M M-12 '!V152</f>
        <v>3.327476683423658</v>
      </c>
      <c r="T150" s="11">
        <f>'[1]TABELAS - M M-12 '!W152</f>
        <v>7.8364458116639391</v>
      </c>
      <c r="U150" s="11">
        <f>'[1]TABELAS - M M-12 '!X152</f>
        <v>-9.9484951774764347</v>
      </c>
    </row>
    <row r="151" spans="1:21" ht="25.5" customHeight="1" x14ac:dyDescent="0.5">
      <c r="A151" s="10" t="s">
        <v>13</v>
      </c>
      <c r="B151" s="11" t="str">
        <f>'[1]TABELAS - M M-12 '!E153</f>
        <v/>
      </c>
      <c r="C151" s="11" t="str">
        <f>'[1]TABELAS - M M-12 '!F153</f>
        <v/>
      </c>
      <c r="D151" s="11" t="str">
        <f>'[1]TABELAS - M M-12 '!G153</f>
        <v/>
      </c>
      <c r="E151" s="11">
        <f>'[1]TABELAS - M M-12 '!H153</f>
        <v>-10.077519379861865</v>
      </c>
      <c r="F151" s="11">
        <f>'[1]TABELAS - M M-12 '!I153</f>
        <v>97.844827586221555</v>
      </c>
      <c r="G151" s="11">
        <f>'[1]TABELAS - M M-12 '!J153</f>
        <v>17.429193899907514</v>
      </c>
      <c r="H151" s="11">
        <f>'[1]TABELAS - M M-12 '!K153</f>
        <v>38.961038960938744</v>
      </c>
      <c r="I151" s="11">
        <f>'[1]TABELAS - M M-12 '!L153</f>
        <v>35.647530040156816</v>
      </c>
      <c r="J151" s="11">
        <f>'[1]TABELAS - M M-12 '!M153</f>
        <v>4.0354330708561204</v>
      </c>
      <c r="K151" s="11">
        <f>'[1]TABELAS - M M-12 '!N153</f>
        <v>27.152317880729893</v>
      </c>
      <c r="L151" s="11">
        <f>'[1]TABELAS - M M-12 '!O153</f>
        <v>34.747023809552438</v>
      </c>
      <c r="M151" s="11">
        <f>'[1]TABELAS - M M-12 '!P153</f>
        <v>-23.025952512398675</v>
      </c>
      <c r="N151" s="11">
        <f>'[1]TABELAS - M M-12 '!Q153</f>
        <v>6.9583931133201604</v>
      </c>
      <c r="O151" s="11">
        <f>'[1]TABELAS - M M-12 '!R153</f>
        <v>7.2434607645770477</v>
      </c>
      <c r="P151" s="11">
        <f>'[1]TABELAS - M M-12 '!S153</f>
        <v>-15.88492808005596</v>
      </c>
      <c r="Q151" s="11">
        <f>'[1]TABELAS - M M-12 '!T153</f>
        <v>-1.189591078074681</v>
      </c>
      <c r="R151" s="11">
        <f>'[1]TABELAS - M M-12 '!U153</f>
        <v>-17.912717776514363</v>
      </c>
      <c r="S151" s="11">
        <f>'[1]TABELAS - M M-12 '!V153</f>
        <v>-3.2593056944697274</v>
      </c>
      <c r="T151" s="11">
        <f>'[1]TABELAS - M M-12 '!W153</f>
        <v>1.5874112413964081</v>
      </c>
      <c r="U151" s="11" t="str">
        <f>'[1]TABELAS - M M-12 '!X153</f>
        <v/>
      </c>
    </row>
    <row r="152" spans="1:21" ht="36.9" x14ac:dyDescent="0.5">
      <c r="A152" s="12" t="s">
        <v>14</v>
      </c>
      <c r="B152" s="13" t="str">
        <f>'[1]TABELAS - M M-12 '!E154</f>
        <v/>
      </c>
      <c r="C152" s="13" t="str">
        <f>'[1]TABELAS - M M-12 '!F154</f>
        <v/>
      </c>
      <c r="D152" s="13" t="str">
        <f>'[1]TABELAS - M M-12 '!G154</f>
        <v/>
      </c>
      <c r="E152" s="13">
        <f>'[1]TABELAS - M M-12 '!H154</f>
        <v>10.062565172196836</v>
      </c>
      <c r="F152" s="13">
        <f>'[1]TABELAS - M M-12 '!I154</f>
        <v>53.908100426306561</v>
      </c>
      <c r="G152" s="13">
        <f>'[1]TABELAS - M M-12 '!J154</f>
        <v>29.978454909236206</v>
      </c>
      <c r="H152" s="13">
        <f>'[1]TABELAS - M M-12 '!K154</f>
        <v>29.576130712703574</v>
      </c>
      <c r="I152" s="13">
        <f>'[1]TABELAS - M M-12 '!L154</f>
        <v>33.424707602386405</v>
      </c>
      <c r="J152" s="13">
        <f>'[1]TABELAS - M M-12 '!M154</f>
        <v>10.601287494806201</v>
      </c>
      <c r="K152" s="13">
        <f>'[1]TABELAS - M M-12 '!N154</f>
        <v>24.297213622308831</v>
      </c>
      <c r="L152" s="13">
        <f>'[1]TABELAS - M M-12 '!O154</f>
        <v>19.557636744049532</v>
      </c>
      <c r="M152" s="13">
        <f>'[1]TABELAS - M M-12 '!P154</f>
        <v>6.9666666666524879</v>
      </c>
      <c r="N152" s="13">
        <f>'[1]TABELAS - M M-12 '!Q154</f>
        <v>6.9024618261162463</v>
      </c>
      <c r="O152" s="13">
        <f>'[1]TABELAS - M M-12 '!R154</f>
        <v>-1.6834280717067496</v>
      </c>
      <c r="P152" s="13">
        <f>'[1]TABELAS - M M-12 '!S154</f>
        <v>-1.7863761025916691</v>
      </c>
      <c r="Q152" s="13">
        <f>'[1]TABELAS - M M-12 '!T154</f>
        <v>-12.332075471688132</v>
      </c>
      <c r="R152" s="13">
        <f>'[1]TABELAS - M M-12 '!U154</f>
        <v>-3.103837980168167</v>
      </c>
      <c r="S152" s="13">
        <f>'[1]TABELAS - M M-12 '!V154</f>
        <v>0.15965875779455629</v>
      </c>
      <c r="T152" s="13">
        <f>'[1]TABELAS - M M-12 '!W154</f>
        <v>0.80135410420307807</v>
      </c>
      <c r="U152" s="13" t="str">
        <f>'[1]TABELAS - M M-12 '!X154</f>
        <v/>
      </c>
    </row>
    <row r="153" spans="1:21" ht="25.5" customHeight="1" x14ac:dyDescent="0.5"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7"/>
      <c r="N153" s="18"/>
      <c r="O153" s="18"/>
      <c r="P153" s="18"/>
      <c r="Q153" s="18"/>
      <c r="R153" s="18"/>
    </row>
    <row r="154" spans="1:21" ht="25.5" customHeight="1" x14ac:dyDescent="0.5">
      <c r="A154" s="1" t="s">
        <v>24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21" ht="25.5" customHeight="1" x14ac:dyDescent="0.5">
      <c r="A155" s="6" t="s">
        <v>1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21" ht="25.5" customHeight="1" x14ac:dyDescent="0.5">
      <c r="A156" s="8"/>
      <c r="B156" s="9">
        <f>'[1]TABELAS - M M-12 '!E158</f>
        <v>2001</v>
      </c>
      <c r="C156" s="9">
        <f>'[1]TABELAS - M M-12 '!F158</f>
        <v>2002</v>
      </c>
      <c r="D156" s="9">
        <f>'[1]TABELAS - M M-12 '!G158</f>
        <v>2003</v>
      </c>
      <c r="E156" s="9">
        <f>'[1]TABELAS - M M-12 '!H158</f>
        <v>2004</v>
      </c>
      <c r="F156" s="9">
        <f>'[1]TABELAS - M M-12 '!I158</f>
        <v>2005</v>
      </c>
      <c r="G156" s="9">
        <f>'[1]TABELAS - M M-12 '!J158</f>
        <v>2006</v>
      </c>
      <c r="H156" s="9">
        <f>'[1]TABELAS - M M-12 '!K158</f>
        <v>2007</v>
      </c>
      <c r="I156" s="9">
        <f>'[1]TABELAS - M M-12 '!L158</f>
        <v>2008</v>
      </c>
      <c r="J156" s="9">
        <f>'[1]TABELAS - M M-12 '!M158</f>
        <v>2009</v>
      </c>
      <c r="K156" s="9">
        <f>'[1]TABELAS - M M-12 '!N158</f>
        <v>2010</v>
      </c>
      <c r="L156" s="9">
        <f>'[1]TABELAS - M M-12 '!O158</f>
        <v>2011</v>
      </c>
      <c r="M156" s="9">
        <f>'[1]TABELAS - M M-12 '!P158</f>
        <v>2012</v>
      </c>
      <c r="N156" s="9">
        <f>'[1]TABELAS - M M-12 '!Q158</f>
        <v>2013</v>
      </c>
      <c r="O156" s="9">
        <f>'[1]TABELAS - M M-12 '!R158</f>
        <v>2014</v>
      </c>
      <c r="P156" s="9">
        <f>'[1]TABELAS - M M-12 '!S158</f>
        <v>2015</v>
      </c>
      <c r="Q156" s="9">
        <f>'[1]TABELAS - M M-12 '!T158</f>
        <v>2016</v>
      </c>
      <c r="R156" s="9">
        <f>'[1]TABELAS - M M-12 '!U158</f>
        <v>2017</v>
      </c>
      <c r="S156" s="9">
        <f>'[1]TABELAS - M M-12 '!V158</f>
        <v>2018</v>
      </c>
      <c r="T156" s="9">
        <f>'[1]TABELAS - M M-12 '!W158</f>
        <v>2019</v>
      </c>
      <c r="U156" s="9">
        <f>'[1]TABELAS - M M-12 '!X158</f>
        <v>2020</v>
      </c>
    </row>
    <row r="157" spans="1:21" ht="25.5" customHeight="1" x14ac:dyDescent="0.5">
      <c r="A157" s="10" t="s">
        <v>2</v>
      </c>
      <c r="B157" s="11" t="str">
        <f>'[1]TABELAS - M M-12 '!E159</f>
        <v/>
      </c>
      <c r="C157" s="11" t="str">
        <f>'[1]TABELAS - M M-12 '!F159</f>
        <v/>
      </c>
      <c r="D157" s="11" t="str">
        <f>'[1]TABELAS - M M-12 '!G159</f>
        <v/>
      </c>
      <c r="E157" s="11">
        <f>'[1]TABELAS - M M-12 '!H159</f>
        <v>15.309446254442904</v>
      </c>
      <c r="F157" s="11">
        <f>'[1]TABELAS - M M-12 '!I159</f>
        <v>11.58192090379182</v>
      </c>
      <c r="G157" s="11">
        <f>'[1]TABELAS - M M-12 '!J159</f>
        <v>25.822784810315014</v>
      </c>
      <c r="H157" s="11">
        <f>'[1]TABELAS - M M-12 '!K159</f>
        <v>16.498993963549925</v>
      </c>
      <c r="I157" s="11">
        <f>'[1]TABELAS - M M-12 '!L159</f>
        <v>29.533678756601223</v>
      </c>
      <c r="J157" s="11">
        <f>'[1]TABELAS - M M-12 '!M159</f>
        <v>5.0666666666638882</v>
      </c>
      <c r="K157" s="11">
        <f>'[1]TABELAS - M M-12 '!N159</f>
        <v>6.0913705583203415</v>
      </c>
      <c r="L157" s="11">
        <f>'[1]TABELAS - M M-12 '!O159</f>
        <v>4.9043062201898691</v>
      </c>
      <c r="M157" s="11">
        <f>'[1]TABELAS - M M-12 '!P159</f>
        <v>13.112884834632354</v>
      </c>
      <c r="N157" s="11">
        <f>'[1]TABELAS - M M-12 '!Q159</f>
        <v>14.012096774146876</v>
      </c>
      <c r="O157" s="11">
        <f>'[1]TABELAS - M M-12 '!R159</f>
        <v>10.963748894744739</v>
      </c>
      <c r="P157" s="11">
        <f>'[1]TABELAS - M M-12 '!S159</f>
        <v>4.5418326693751565</v>
      </c>
      <c r="Q157" s="11">
        <f>'[1]TABELAS - M M-12 '!T159</f>
        <v>-14.786585365895222</v>
      </c>
      <c r="R157" s="11">
        <f>'[1]TABELAS - M M-12 '!U159</f>
        <v>-3.0771190216793309</v>
      </c>
      <c r="S157" s="11">
        <f>'[1]TABELAS - M M-12 '!V159</f>
        <v>9.9901788201285378</v>
      </c>
      <c r="T157" s="11">
        <f>'[1]TABELAS - M M-12 '!W159</f>
        <v>6.1100180863241205</v>
      </c>
      <c r="U157" s="11">
        <f>'[1]TABELAS - M M-12 '!X159</f>
        <v>7.6156385927654613</v>
      </c>
    </row>
    <row r="158" spans="1:21" ht="25.5" customHeight="1" x14ac:dyDescent="0.5">
      <c r="A158" s="10" t="s">
        <v>3</v>
      </c>
      <c r="B158" s="11" t="str">
        <f>'[1]TABELAS - M M-12 '!E160</f>
        <v/>
      </c>
      <c r="C158" s="11" t="str">
        <f>'[1]TABELAS - M M-12 '!F160</f>
        <v/>
      </c>
      <c r="D158" s="11" t="str">
        <f>'[1]TABELAS - M M-12 '!G160</f>
        <v/>
      </c>
      <c r="E158" s="11">
        <f>'[1]TABELAS - M M-12 '!H160</f>
        <v>19.310344827883185</v>
      </c>
      <c r="F158" s="11">
        <f>'[1]TABELAS - M M-12 '!I160</f>
        <v>4.913294797590062</v>
      </c>
      <c r="G158" s="11">
        <f>'[1]TABELAS - M M-12 '!J160</f>
        <v>12.396694214893799</v>
      </c>
      <c r="H158" s="11">
        <f>'[1]TABELAS - M M-12 '!K160</f>
        <v>22.794117646960377</v>
      </c>
      <c r="I158" s="11">
        <f>'[1]TABELAS - M M-12 '!L160</f>
        <v>27.544910179594083</v>
      </c>
      <c r="J158" s="11">
        <f>'[1]TABELAS - M M-12 '!M160</f>
        <v>10.485133020383476</v>
      </c>
      <c r="K158" s="11">
        <f>'[1]TABELAS - M M-12 '!N160</f>
        <v>4.6742209631088549</v>
      </c>
      <c r="L158" s="11">
        <f>'[1]TABELAS - M M-12 '!O160</f>
        <v>12.449255751177567</v>
      </c>
      <c r="M158" s="11">
        <f>'[1]TABELAS - M M-12 '!P160</f>
        <v>5.0541516244611451</v>
      </c>
      <c r="N158" s="11">
        <f>'[1]TABELAS - M M-12 '!Q160</f>
        <v>5.4982817868934664</v>
      </c>
      <c r="O158" s="11">
        <f>'[1]TABELAS - M M-12 '!R160</f>
        <v>16.938110749256975</v>
      </c>
      <c r="P158" s="11">
        <f>'[1]TABELAS - M M-12 '!S160</f>
        <v>3.0640668523252979</v>
      </c>
      <c r="Q158" s="11">
        <f>'[1]TABELAS - M M-12 '!T160</f>
        <v>-11.621621621625422</v>
      </c>
      <c r="R158" s="11">
        <f>'[1]TABELAS - M M-12 '!U160</f>
        <v>-7.6913122218355667</v>
      </c>
      <c r="S158" s="11">
        <f>'[1]TABELAS - M M-12 '!V160</f>
        <v>8.368829356652574</v>
      </c>
      <c r="T158" s="11">
        <f>'[1]TABELAS - M M-12 '!W160</f>
        <v>10.685862374457367</v>
      </c>
      <c r="U158" s="11">
        <f>'[1]TABELAS - M M-12 '!X160</f>
        <v>8.705620117932078</v>
      </c>
    </row>
    <row r="159" spans="1:21" ht="25.5" customHeight="1" x14ac:dyDescent="0.5">
      <c r="A159" s="10" t="s">
        <v>4</v>
      </c>
      <c r="B159" s="11" t="str">
        <f>'[1]TABELAS - M M-12 '!E161</f>
        <v/>
      </c>
      <c r="C159" s="11" t="str">
        <f>'[1]TABELAS - M M-12 '!F161</f>
        <v/>
      </c>
      <c r="D159" s="11" t="str">
        <f>'[1]TABELAS - M M-12 '!G161</f>
        <v/>
      </c>
      <c r="E159" s="11">
        <f>'[1]TABELAS - M M-12 '!H161</f>
        <v>29.824561403356654</v>
      </c>
      <c r="F159" s="11">
        <f>'[1]TABELAS - M M-12 '!I161</f>
        <v>25.13513513502399</v>
      </c>
      <c r="G159" s="11">
        <f>'[1]TABELAS - M M-12 '!J161</f>
        <v>3.4557235420862753</v>
      </c>
      <c r="H159" s="11">
        <f>'[1]TABELAS - M M-12 '!K161</f>
        <v>26.931106471825373</v>
      </c>
      <c r="I159" s="11">
        <f>'[1]TABELAS - M M-12 '!L161</f>
        <v>27.467105263163518</v>
      </c>
      <c r="J159" s="11">
        <f>'[1]TABELAS - M M-12 '!M161</f>
        <v>4.7741935484089781</v>
      </c>
      <c r="K159" s="11">
        <f>'[1]TABELAS - M M-12 '!N161</f>
        <v>8.0049261084440104</v>
      </c>
      <c r="L159" s="11">
        <f>'[1]TABELAS - M M-12 '!O161</f>
        <v>4.5610034207094419</v>
      </c>
      <c r="M159" s="11">
        <f>'[1]TABELAS - M M-12 '!P161</f>
        <v>9.4874591057116717</v>
      </c>
      <c r="N159" s="11">
        <f>'[1]TABELAS - M M-12 '!Q161</f>
        <v>15.438247012032713</v>
      </c>
      <c r="O159" s="11">
        <f>'[1]TABELAS - M M-12 '!R161</f>
        <v>-3.5375323555448146</v>
      </c>
      <c r="P159" s="11">
        <f>'[1]TABELAS - M M-12 '!S161</f>
        <v>15.742397137845888</v>
      </c>
      <c r="Q159" s="11">
        <f>'[1]TABELAS - M M-12 '!T161</f>
        <v>-11.901081916603129</v>
      </c>
      <c r="R159" s="11">
        <f>'[1]TABELAS - M M-12 '!U161</f>
        <v>-5.3221177250367235</v>
      </c>
      <c r="S159" s="11">
        <f>'[1]TABELAS - M M-12 '!V161</f>
        <v>13.929439357048935</v>
      </c>
      <c r="T159" s="11">
        <f>'[1]TABELAS - M M-12 '!W161</f>
        <v>-3.0214719339701324</v>
      </c>
      <c r="U159" s="11">
        <f>'[1]TABELAS - M M-12 '!X161</f>
        <v>-18.005914346391371</v>
      </c>
    </row>
    <row r="160" spans="1:21" ht="25.5" customHeight="1" x14ac:dyDescent="0.5">
      <c r="A160" s="10" t="s">
        <v>5</v>
      </c>
      <c r="B160" s="11" t="str">
        <f>'[1]TABELAS - M M-12 '!E162</f>
        <v/>
      </c>
      <c r="C160" s="11" t="str">
        <f>'[1]TABELAS - M M-12 '!F162</f>
        <v/>
      </c>
      <c r="D160" s="11" t="str">
        <f>'[1]TABELAS - M M-12 '!G162</f>
        <v/>
      </c>
      <c r="E160" s="11">
        <f>'[1]TABELAS - M M-12 '!H162</f>
        <v>13.649851632045195</v>
      </c>
      <c r="F160" s="11">
        <f>'[1]TABELAS - M M-12 '!I162</f>
        <v>11.749347258528186</v>
      </c>
      <c r="G160" s="11">
        <f>'[1]TABELAS - M M-12 '!J162</f>
        <v>19.392523364528593</v>
      </c>
      <c r="H160" s="11">
        <f>'[1]TABELAS - M M-12 '!K162</f>
        <v>23.483365949187117</v>
      </c>
      <c r="I160" s="11">
        <f>'[1]TABELAS - M M-12 '!L162</f>
        <v>10.142630744969328</v>
      </c>
      <c r="J160" s="11">
        <f>'[1]TABELAS - M M-12 '!M162</f>
        <v>14.532374100650202</v>
      </c>
      <c r="K160" s="11">
        <f>'[1]TABELAS - M M-12 '!N162</f>
        <v>5.5276381909868277</v>
      </c>
      <c r="L160" s="11">
        <f>'[1]TABELAS - M M-12 '!O162</f>
        <v>12.142857142783026</v>
      </c>
      <c r="M160" s="11">
        <f>'[1]TABELAS - M M-12 '!P162</f>
        <v>2.5477707006149597</v>
      </c>
      <c r="N160" s="11">
        <f>'[1]TABELAS - M M-12 '!Q162</f>
        <v>7.1428571428475029</v>
      </c>
      <c r="O160" s="11">
        <f>'[1]TABELAS - M M-12 '!R162</f>
        <v>15.26570048312179</v>
      </c>
      <c r="P160" s="11">
        <f>'[1]TABELAS - M M-12 '!S162</f>
        <v>-0.67057837384169039</v>
      </c>
      <c r="Q160" s="11">
        <f>'[1]TABELAS - M M-12 '!T162</f>
        <v>-11.054852320648145</v>
      </c>
      <c r="R160" s="11">
        <f>'[1]TABELAS - M M-12 '!U162</f>
        <v>3.4029090178239629</v>
      </c>
      <c r="S160" s="11">
        <f>'[1]TABELAS - M M-12 '!V162</f>
        <v>-8.0364114177411405E-2</v>
      </c>
      <c r="T160" s="11">
        <f>'[1]TABELAS - M M-12 '!W162</f>
        <v>13.430384202334578</v>
      </c>
      <c r="U160" s="11">
        <f>'[1]TABELAS - M M-12 '!X162</f>
        <v>-45.155259253426848</v>
      </c>
    </row>
    <row r="161" spans="1:21" ht="25.5" customHeight="1" x14ac:dyDescent="0.5">
      <c r="A161" s="10" t="s">
        <v>6</v>
      </c>
      <c r="B161" s="11" t="str">
        <f>'[1]TABELAS - M M-12 '!E163</f>
        <v/>
      </c>
      <c r="C161" s="11" t="str">
        <f>'[1]TABELAS - M M-12 '!F163</f>
        <v/>
      </c>
      <c r="D161" s="11" t="str">
        <f>'[1]TABELAS - M M-12 '!G163</f>
        <v/>
      </c>
      <c r="E161" s="11">
        <f>'[1]TABELAS - M M-12 '!H163</f>
        <v>20.630372493026748</v>
      </c>
      <c r="F161" s="11">
        <f>'[1]TABELAS - M M-12 '!I163</f>
        <v>8.7885985745371329</v>
      </c>
      <c r="G161" s="11">
        <f>'[1]TABELAS - M M-12 '!J163</f>
        <v>19.650655021893559</v>
      </c>
      <c r="H161" s="11">
        <f>'[1]TABELAS - M M-12 '!K163</f>
        <v>28.467153284791102</v>
      </c>
      <c r="I161" s="11">
        <f>'[1]TABELAS - M M-12 '!L163</f>
        <v>17.187500000002885</v>
      </c>
      <c r="J161" s="11">
        <f>'[1]TABELAS - M M-12 '!M163</f>
        <v>11.030303030299415</v>
      </c>
      <c r="K161" s="11">
        <f>'[1]TABELAS - M M-12 '!N163</f>
        <v>2.9475982531946388</v>
      </c>
      <c r="L161" s="11">
        <f>'[1]TABELAS - M M-12 '!O163</f>
        <v>3.2873806998834354</v>
      </c>
      <c r="M161" s="11">
        <f>'[1]TABELAS - M M-12 '!P163</f>
        <v>8.1108829569613849</v>
      </c>
      <c r="N161" s="11">
        <f>'[1]TABELAS - M M-12 '!Q163</f>
        <v>8.452041785406216</v>
      </c>
      <c r="O161" s="11">
        <f>'[1]TABELAS - M M-12 '!R163</f>
        <v>11.996497373016691</v>
      </c>
      <c r="P161" s="11">
        <f>'[1]TABELAS - M M-12 '!S163</f>
        <v>0.23455824859142105</v>
      </c>
      <c r="Q161" s="11">
        <f>'[1]TABELAS - M M-12 '!T163</f>
        <v>-15.444617784701098</v>
      </c>
      <c r="R161" s="11">
        <f>'[1]TABELAS - M M-12 '!U163</f>
        <v>3.0096228223788435</v>
      </c>
      <c r="S161" s="11">
        <f>'[1]TABELAS - M M-12 '!V163</f>
        <v>6.9318385758153633</v>
      </c>
      <c r="T161" s="11">
        <f>'[1]TABELAS - M M-12 '!W163</f>
        <v>2.2939008158755048</v>
      </c>
      <c r="U161" s="11">
        <f>'[1]TABELAS - M M-12 '!X163</f>
        <v>-19.095407411494502</v>
      </c>
    </row>
    <row r="162" spans="1:21" ht="25.5" customHeight="1" x14ac:dyDescent="0.5">
      <c r="A162" s="10" t="s">
        <v>7</v>
      </c>
      <c r="B162" s="11" t="str">
        <f>'[1]TABELAS - M M-12 '!E164</f>
        <v/>
      </c>
      <c r="C162" s="11" t="str">
        <f>'[1]TABELAS - M M-12 '!F164</f>
        <v/>
      </c>
      <c r="D162" s="11" t="str">
        <f>'[1]TABELAS - M M-12 '!G164</f>
        <v/>
      </c>
      <c r="E162" s="11">
        <f>'[1]TABELAS - M M-12 '!H164</f>
        <v>22.257053291394179</v>
      </c>
      <c r="F162" s="11">
        <f>'[1]TABELAS - M M-12 '!I164</f>
        <v>14.615384615566773</v>
      </c>
      <c r="G162" s="11">
        <f>'[1]TABELAS - M M-12 '!J164</f>
        <v>12.304250559208629</v>
      </c>
      <c r="H162" s="11">
        <f>'[1]TABELAS - M M-12 '!K164</f>
        <v>24.501992031828102</v>
      </c>
      <c r="I162" s="11">
        <f>'[1]TABELAS - M M-12 '!L164</f>
        <v>19.360000000025977</v>
      </c>
      <c r="J162" s="11">
        <f>'[1]TABELAS - M M-12 '!M164</f>
        <v>11.662198391520473</v>
      </c>
      <c r="K162" s="11">
        <f>'[1]TABELAS - M M-12 '!N164</f>
        <v>9.6038415365265362</v>
      </c>
      <c r="L162" s="11">
        <f>'[1]TABELAS - M M-12 '!O164</f>
        <v>3.285870755758391</v>
      </c>
      <c r="M162" s="11">
        <f>'[1]TABELAS - M M-12 '!P164</f>
        <v>6.4687168610787493</v>
      </c>
      <c r="N162" s="11">
        <f>'[1]TABELAS - M M-12 '!Q164</f>
        <v>6.7729083665415857</v>
      </c>
      <c r="O162" s="11">
        <f>'[1]TABELAS - M M-12 '!R164</f>
        <v>7.9291044777114239</v>
      </c>
      <c r="P162" s="11">
        <f>'[1]TABELAS - M M-12 '!S164</f>
        <v>1.296456352637998</v>
      </c>
      <c r="Q162" s="11">
        <f>'[1]TABELAS - M M-12 '!T164</f>
        <v>-8.3617747440316688</v>
      </c>
      <c r="R162" s="11">
        <f>'[1]TABELAS - M M-12 '!U164</f>
        <v>4.3659073789336089</v>
      </c>
      <c r="S162" s="11">
        <f>'[1]TABELAS - M M-12 '!V164</f>
        <v>8.4886866291630234</v>
      </c>
      <c r="T162" s="11">
        <f>'[1]TABELAS - M M-12 '!W164</f>
        <v>-0.83910631405434977</v>
      </c>
      <c r="U162" s="11">
        <f>'[1]TABELAS - M M-12 '!X164</f>
        <v>4.0314537062277278</v>
      </c>
    </row>
    <row r="163" spans="1:21" ht="25.5" customHeight="1" x14ac:dyDescent="0.5">
      <c r="A163" s="10" t="s">
        <v>8</v>
      </c>
      <c r="B163" s="11" t="str">
        <f>'[1]TABELAS - M M-12 '!E165</f>
        <v/>
      </c>
      <c r="C163" s="11" t="str">
        <f>'[1]TABELAS - M M-12 '!F165</f>
        <v/>
      </c>
      <c r="D163" s="11" t="str">
        <f>'[1]TABELAS - M M-12 '!G165</f>
        <v/>
      </c>
      <c r="E163" s="11">
        <f>'[1]TABELAS - M M-12 '!H165</f>
        <v>17.836257309931504</v>
      </c>
      <c r="F163" s="11">
        <f>'[1]TABELAS - M M-12 '!I165</f>
        <v>13.895781637922177</v>
      </c>
      <c r="G163" s="11">
        <f>'[1]TABELAS - M M-12 '!J165</f>
        <v>11.546840958593286</v>
      </c>
      <c r="H163" s="11">
        <f>'[1]TABELAS - M M-12 '!K165</f>
        <v>24.023437499914667</v>
      </c>
      <c r="I163" s="11">
        <f>'[1]TABELAS - M M-12 '!L165</f>
        <v>22.047244094381725</v>
      </c>
      <c r="J163" s="11">
        <f>'[1]TABELAS - M M-12 '!M165</f>
        <v>7.9999999999731619</v>
      </c>
      <c r="K163" s="11">
        <f>'[1]TABELAS - M M-12 '!N165</f>
        <v>12.066905615405577</v>
      </c>
      <c r="L163" s="11">
        <f>'[1]TABELAS - M M-12 '!O165</f>
        <v>2.9850746267684025</v>
      </c>
      <c r="M163" s="11">
        <f>'[1]TABELAS - M M-12 '!P165</f>
        <v>6.3146997929580007</v>
      </c>
      <c r="N163" s="11">
        <f>'[1]TABELAS - M M-12 '!Q165</f>
        <v>11.684518013660551</v>
      </c>
      <c r="O163" s="11">
        <f>'[1]TABELAS - M M-12 '!R165</f>
        <v>4.533565823905894</v>
      </c>
      <c r="P163" s="11">
        <f>'[1]TABELAS - M M-12 '!S165</f>
        <v>0.25020850704635667</v>
      </c>
      <c r="Q163" s="11">
        <f>'[1]TABELAS - M M-12 '!T165</f>
        <v>-11.480865224610493</v>
      </c>
      <c r="R163" s="11">
        <f>'[1]TABELAS - M M-12 '!U165</f>
        <v>4.1498096140956564</v>
      </c>
      <c r="S163" s="11">
        <f>'[1]TABELAS - M M-12 '!V165</f>
        <v>4.6461706884311393</v>
      </c>
      <c r="T163" s="11">
        <f>'[1]TABELAS - M M-12 '!W165</f>
        <v>8.1260440331404347</v>
      </c>
      <c r="U163" s="11">
        <f>'[1]TABELAS - M M-12 '!X165</f>
        <v>8.9476659050049978</v>
      </c>
    </row>
    <row r="164" spans="1:21" ht="25.5" customHeight="1" x14ac:dyDescent="0.5">
      <c r="A164" s="10" t="s">
        <v>9</v>
      </c>
      <c r="B164" s="11" t="str">
        <f>'[1]TABELAS - M M-12 '!E166</f>
        <v/>
      </c>
      <c r="C164" s="11" t="str">
        <f>'[1]TABELAS - M M-12 '!F166</f>
        <v/>
      </c>
      <c r="D164" s="11" t="str">
        <f>'[1]TABELAS - M M-12 '!G166</f>
        <v/>
      </c>
      <c r="E164" s="11">
        <f>'[1]TABELAS - M M-12 '!H166</f>
        <v>13.091922005877855</v>
      </c>
      <c r="F164" s="11">
        <f>'[1]TABELAS - M M-12 '!I166</f>
        <v>16.256157635218614</v>
      </c>
      <c r="G164" s="11">
        <f>'[1]TABELAS - M M-12 '!J166</f>
        <v>19.067796610218537</v>
      </c>
      <c r="H164" s="11">
        <f>'[1]TABELAS - M M-12 '!K166</f>
        <v>24.377224199279212</v>
      </c>
      <c r="I164" s="11">
        <f>'[1]TABELAS - M M-12 '!L166</f>
        <v>15.450643776784091</v>
      </c>
      <c r="J164" s="11">
        <f>'[1]TABELAS - M M-12 '!M166</f>
        <v>7.3110285006599218</v>
      </c>
      <c r="K164" s="11">
        <f>'[1]TABELAS - M M-12 '!N166</f>
        <v>11.662817551918646</v>
      </c>
      <c r="L164" s="11">
        <f>'[1]TABELAS - M M-12 '!O166</f>
        <v>1.6546018615479774</v>
      </c>
      <c r="M164" s="11">
        <f>'[1]TABELAS - M M-12 '!P166</f>
        <v>10.579857578740537</v>
      </c>
      <c r="N164" s="11">
        <f>'[1]TABELAS - M M-12 '!Q166</f>
        <v>8.555657773780645</v>
      </c>
      <c r="O164" s="11">
        <f>'[1]TABELAS - M M-12 '!R166</f>
        <v>4.2372881355259517</v>
      </c>
      <c r="P164" s="11">
        <f>'[1]TABELAS - M M-12 '!S166</f>
        <v>-2.8455284552200588</v>
      </c>
      <c r="Q164" s="11">
        <f>'[1]TABELAS - M M-12 '!T166</f>
        <v>-10.794979079491807</v>
      </c>
      <c r="R164" s="11">
        <f>'[1]TABELAS - M M-12 '!U166</f>
        <v>6.350903238797434</v>
      </c>
      <c r="S164" s="11">
        <f>'[1]TABELAS - M M-12 '!V166</f>
        <v>9.492948355689478</v>
      </c>
      <c r="T164" s="11">
        <f>'[1]TABELAS - M M-12 '!W166</f>
        <v>4.6951515529204624</v>
      </c>
      <c r="U164" s="11">
        <f>'[1]TABELAS - M M-12 '!X166</f>
        <v>18.845795440640245</v>
      </c>
    </row>
    <row r="165" spans="1:21" ht="25.5" customHeight="1" x14ac:dyDescent="0.5">
      <c r="A165" s="10" t="s">
        <v>10</v>
      </c>
      <c r="B165" s="11" t="str">
        <f>'[1]TABELAS - M M-12 '!E167</f>
        <v/>
      </c>
      <c r="C165" s="11" t="str">
        <f>'[1]TABELAS - M M-12 '!F167</f>
        <v/>
      </c>
      <c r="D165" s="11" t="str">
        <f>'[1]TABELAS - M M-12 '!G167</f>
        <v/>
      </c>
      <c r="E165" s="11">
        <f>'[1]TABELAS - M M-12 '!H167</f>
        <v>13.392857142898617</v>
      </c>
      <c r="F165" s="11">
        <f>'[1]TABELAS - M M-12 '!I167</f>
        <v>16.797900262672382</v>
      </c>
      <c r="G165" s="11">
        <f>'[1]TABELAS - M M-12 '!J167</f>
        <v>26.516853932395755</v>
      </c>
      <c r="H165" s="11">
        <f>'[1]TABELAS - M M-12 '!K167</f>
        <v>16.341030195360553</v>
      </c>
      <c r="I165" s="11">
        <f>'[1]TABELAS - M M-12 '!L167</f>
        <v>16.183206106886594</v>
      </c>
      <c r="J165" s="11">
        <f>'[1]TABELAS - M M-12 '!M167</f>
        <v>6.1760841000094269</v>
      </c>
      <c r="K165" s="11">
        <f>'[1]TABELAS - M M-12 '!N167</f>
        <v>15.841584158262823</v>
      </c>
      <c r="L165" s="11">
        <f>'[1]TABELAS - M M-12 '!O167</f>
        <v>-0.10683760681935439</v>
      </c>
      <c r="M165" s="11">
        <f>'[1]TABELAS - M M-12 '!P167</f>
        <v>7.5935828877923495</v>
      </c>
      <c r="N165" s="11">
        <f>'[1]TABELAS - M M-12 '!Q167</f>
        <v>14.91053677921661</v>
      </c>
      <c r="O165" s="11">
        <f>'[1]TABELAS - M M-12 '!R167</f>
        <v>5.7958477508864625</v>
      </c>
      <c r="P165" s="11">
        <f>'[1]TABELAS - M M-12 '!S167</f>
        <v>-7.0318887980034273</v>
      </c>
      <c r="Q165" s="11">
        <f>'[1]TABELAS - M M-12 '!T167</f>
        <v>-8.9709762533603303</v>
      </c>
      <c r="R165" s="11">
        <f>'[1]TABELAS - M M-12 '!U167</f>
        <v>10.665795596530092</v>
      </c>
      <c r="S165" s="11">
        <f>'[1]TABELAS - M M-12 '!V167</f>
        <v>4.0035882778478804</v>
      </c>
      <c r="T165" s="11">
        <f>'[1]TABELAS - M M-12 '!W167</f>
        <v>8.4999168143960588</v>
      </c>
      <c r="U165" s="11">
        <f>'[1]TABELAS - M M-12 '!X167</f>
        <v>18.629003973748581</v>
      </c>
    </row>
    <row r="166" spans="1:21" ht="25.5" customHeight="1" x14ac:dyDescent="0.5">
      <c r="A166" s="10" t="s">
        <v>11</v>
      </c>
      <c r="B166" s="11" t="str">
        <f>'[1]TABELAS - M M-12 '!E168</f>
        <v/>
      </c>
      <c r="C166" s="11" t="str">
        <f>'[1]TABELAS - M M-12 '!F168</f>
        <v/>
      </c>
      <c r="D166" s="11" t="str">
        <f>'[1]TABELAS - M M-12 '!G168</f>
        <v/>
      </c>
      <c r="E166" s="11">
        <f>'[1]TABELAS - M M-12 '!H168</f>
        <v>11.195928753239626</v>
      </c>
      <c r="F166" s="11">
        <f>'[1]TABELAS - M M-12 '!I168</f>
        <v>16.247139587974679</v>
      </c>
      <c r="G166" s="11">
        <f>'[1]TABELAS - M M-12 '!J168</f>
        <v>22.047244094546659</v>
      </c>
      <c r="H166" s="11">
        <f>'[1]TABELAS - M M-12 '!K168</f>
        <v>22.580645161182034</v>
      </c>
      <c r="I166" s="11">
        <f>'[1]TABELAS - M M-12 '!L168</f>
        <v>12.105263157876699</v>
      </c>
      <c r="J166" s="11">
        <f>'[1]TABELAS - M M-12 '!M168</f>
        <v>9.5070422535749053</v>
      </c>
      <c r="K166" s="11">
        <f>'[1]TABELAS - M M-12 '!N168</f>
        <v>9.8606645230260082</v>
      </c>
      <c r="L166" s="11">
        <f>'[1]TABELAS - M M-12 '!O168</f>
        <v>0.48780487809212403</v>
      </c>
      <c r="M166" s="11">
        <f>'[1]TABELAS - M M-12 '!P168</f>
        <v>13.592233009647403</v>
      </c>
      <c r="N166" s="11">
        <f>'[1]TABELAS - M M-12 '!Q168</f>
        <v>12.39316239315289</v>
      </c>
      <c r="O166" s="11">
        <f>'[1]TABELAS - M M-12 '!R168</f>
        <v>5.1711026616023226</v>
      </c>
      <c r="P166" s="11">
        <f>'[1]TABELAS - M M-12 '!S168</f>
        <v>-8.9660159074176562</v>
      </c>
      <c r="Q166" s="11">
        <f>'[1]TABELAS - M M-12 '!T168</f>
        <v>-7.6250992851823014</v>
      </c>
      <c r="R166" s="11">
        <f>'[1]TABELAS - M M-12 '!U168</f>
        <v>3.1951434810678414</v>
      </c>
      <c r="S166" s="11">
        <f>'[1]TABELAS - M M-12 '!V168</f>
        <v>7.7924722024988347</v>
      </c>
      <c r="T166" s="11">
        <f>'[1]TABELAS - M M-12 '!W168</f>
        <v>8.3521369361944089</v>
      </c>
      <c r="U166" s="11">
        <f>'[1]TABELAS - M M-12 '!X168</f>
        <v>18.452657764985659</v>
      </c>
    </row>
    <row r="167" spans="1:21" ht="25.5" customHeight="1" x14ac:dyDescent="0.5">
      <c r="A167" s="10" t="s">
        <v>12</v>
      </c>
      <c r="B167" s="11" t="str">
        <f>'[1]TABELAS - M M-12 '!E169</f>
        <v/>
      </c>
      <c r="C167" s="11" t="str">
        <f>'[1]TABELAS - M M-12 '!F169</f>
        <v/>
      </c>
      <c r="D167" s="11" t="str">
        <f>'[1]TABELAS - M M-12 '!G169</f>
        <v/>
      </c>
      <c r="E167" s="11">
        <f>'[1]TABELAS - M M-12 '!H169</f>
        <v>9.9502487561303745</v>
      </c>
      <c r="F167" s="11">
        <f>'[1]TABELAS - M M-12 '!I169</f>
        <v>16.289592760343432</v>
      </c>
      <c r="G167" s="11">
        <f>'[1]TABELAS - M M-12 '!J169</f>
        <v>21.595330739126318</v>
      </c>
      <c r="H167" s="11">
        <f>'[1]TABELAS - M M-12 '!K169</f>
        <v>24.320000000012023</v>
      </c>
      <c r="I167" s="11">
        <f>'[1]TABELAS - M M-12 '!L169</f>
        <v>6.3063063064012992</v>
      </c>
      <c r="J167" s="11">
        <f>'[1]TABELAS - M M-12 '!M169</f>
        <v>7.2639225181727607</v>
      </c>
      <c r="K167" s="11">
        <f>'[1]TABELAS - M M-12 '!N169</f>
        <v>10.948081264136377</v>
      </c>
      <c r="L167" s="11">
        <f>'[1]TABELAS - M M-12 '!O169</f>
        <v>2.5432349948729893</v>
      </c>
      <c r="M167" s="11">
        <f>'[1]TABELAS - M M-12 '!P169</f>
        <v>18.551587301629425</v>
      </c>
      <c r="N167" s="11">
        <f>'[1]TABELAS - M M-12 '!Q169</f>
        <v>6.6108786610393766</v>
      </c>
      <c r="O167" s="11">
        <f>'[1]TABELAS - M M-12 '!R169</f>
        <v>11.695447409769045</v>
      </c>
      <c r="P167" s="11">
        <f>'[1]TABELAS - M M-12 '!S169</f>
        <v>-5.4111033029568434</v>
      </c>
      <c r="Q167" s="11">
        <f>'[1]TABELAS - M M-12 '!T169</f>
        <v>-0.37147102519650144</v>
      </c>
      <c r="R167" s="11">
        <f>'[1]TABELAS - M M-12 '!U169</f>
        <v>7.9064155951883652</v>
      </c>
      <c r="S167" s="11">
        <f>'[1]TABELAS - M M-12 '!V169</f>
        <v>16.900523510798315</v>
      </c>
      <c r="T167" s="11">
        <f>'[1]TABELAS - M M-12 '!W169</f>
        <v>1.3909021255920306</v>
      </c>
      <c r="U167" s="11">
        <f>'[1]TABELAS - M M-12 '!X169</f>
        <v>16.221623507020343</v>
      </c>
    </row>
    <row r="168" spans="1:21" ht="25.5" customHeight="1" x14ac:dyDescent="0.5">
      <c r="A168" s="10" t="s">
        <v>13</v>
      </c>
      <c r="B168" s="11" t="str">
        <f>'[1]TABELAS - M M-12 '!E170</f>
        <v/>
      </c>
      <c r="C168" s="11" t="str">
        <f>'[1]TABELAS - M M-12 '!F170</f>
        <v/>
      </c>
      <c r="D168" s="11" t="str">
        <f>'[1]TABELAS - M M-12 '!G170</f>
        <v/>
      </c>
      <c r="E168" s="11">
        <f>'[1]TABELAS - M M-12 '!H170</f>
        <v>15.147058823408432</v>
      </c>
      <c r="F168" s="11">
        <f>'[1]TABELAS - M M-12 '!I170</f>
        <v>16.347381864650188</v>
      </c>
      <c r="G168" s="11">
        <f>'[1]TABELAS - M M-12 '!J170</f>
        <v>15.806805708017734</v>
      </c>
      <c r="H168" s="11">
        <f>'[1]TABELAS - M M-12 '!K170</f>
        <v>20.473933649355835</v>
      </c>
      <c r="I168" s="11">
        <f>'[1]TABELAS - M M-12 '!L170</f>
        <v>3.0684500393232339</v>
      </c>
      <c r="J168" s="11">
        <f>'[1]TABELAS - M M-12 '!M170</f>
        <v>6.8702290076449568</v>
      </c>
      <c r="K168" s="11">
        <f>'[1]TABELAS - M M-12 '!N170</f>
        <v>10.214285714202443</v>
      </c>
      <c r="L168" s="11">
        <f>'[1]TABELAS - M M-12 '!O170</f>
        <v>3.3700583279459906</v>
      </c>
      <c r="M168" s="11">
        <f>'[1]TABELAS - M M-12 '!P170</f>
        <v>8.9655172413933606</v>
      </c>
      <c r="N168" s="11">
        <f>'[1]TABELAS - M M-12 '!Q170</f>
        <v>11.162255466085757</v>
      </c>
      <c r="O168" s="11">
        <f>'[1]TABELAS - M M-12 '!R170</f>
        <v>7.246376811561972</v>
      </c>
      <c r="P168" s="11">
        <f>'[1]TABELAS - M M-12 '!S170</f>
        <v>-7.9150579150197187</v>
      </c>
      <c r="Q168" s="11">
        <f>'[1]TABELAS - M M-12 '!T170</f>
        <v>-4.7693920335416866</v>
      </c>
      <c r="R168" s="11">
        <f>'[1]TABELAS - M M-12 '!U170</f>
        <v>-0.63072454440773473</v>
      </c>
      <c r="S168" s="11">
        <f>'[1]TABELAS - M M-12 '!V170</f>
        <v>2.1397264186126197</v>
      </c>
      <c r="T168" s="11">
        <f>'[1]TABELAS - M M-12 '!W170</f>
        <v>13.119728072490311</v>
      </c>
      <c r="U168" s="11" t="str">
        <f>'[1]TABELAS - M M-12 '!X170</f>
        <v/>
      </c>
    </row>
    <row r="169" spans="1:21" ht="36.9" x14ac:dyDescent="0.5">
      <c r="A169" s="12" t="s">
        <v>14</v>
      </c>
      <c r="B169" s="13" t="str">
        <f>'[1]TABELAS - M M-12 '!E171</f>
        <v/>
      </c>
      <c r="C169" s="13" t="str">
        <f>'[1]TABELAS - M M-12 '!F171</f>
        <v/>
      </c>
      <c r="D169" s="13" t="str">
        <f>'[1]TABELAS - M M-12 '!G171</f>
        <v/>
      </c>
      <c r="E169" s="13">
        <f>'[1]TABELAS - M M-12 '!H171</f>
        <v>16.299158899798094</v>
      </c>
      <c r="F169" s="13">
        <f>'[1]TABELAS - M M-12 '!I171</f>
        <v>14.601250977311842</v>
      </c>
      <c r="G169" s="13">
        <f>'[1]TABELAS - M M-12 '!J171</f>
        <v>17.38018079480721</v>
      </c>
      <c r="H169" s="13">
        <f>'[1]TABELAS - M M-12 '!K171</f>
        <v>22.71142109849913</v>
      </c>
      <c r="I169" s="13">
        <f>'[1]TABELAS - M M-12 '!L171</f>
        <v>15.583185316766478</v>
      </c>
      <c r="J169" s="13">
        <f>'[1]TABELAS - M M-12 '!M171</f>
        <v>8.4007786087752834</v>
      </c>
      <c r="K169" s="13">
        <f>'[1]TABELAS - M M-12 '!N171</f>
        <v>9.0634155561545739</v>
      </c>
      <c r="L169" s="13">
        <f>'[1]TABELAS - M M-12 '!O171</f>
        <v>3.9948006932553293</v>
      </c>
      <c r="M169" s="13">
        <f>'[1]TABELAS - M M-12 '!P171</f>
        <v>9.2825597866752254</v>
      </c>
      <c r="N169" s="13">
        <f>'[1]TABELAS - M M-12 '!Q171</f>
        <v>10.285932138774978</v>
      </c>
      <c r="O169" s="13">
        <f>'[1]TABELAS - M M-12 '!R171</f>
        <v>7.9162057522134344</v>
      </c>
      <c r="P169" s="13">
        <f>'[1]TABELAS - M M-12 '!S171</f>
        <v>-1.3261579857667849</v>
      </c>
      <c r="Q169" s="13">
        <f>'[1]TABELAS - M M-12 '!T171</f>
        <v>-9.5117517205626445</v>
      </c>
      <c r="R169" s="13">
        <f>'[1]TABELAS - M M-12 '!U171</f>
        <v>2.1441098238955236</v>
      </c>
      <c r="S169" s="13">
        <f>'[1]TABELAS - M M-12 '!V171</f>
        <v>7.640812164266686</v>
      </c>
      <c r="T169" s="13">
        <f>'[1]TABELAS - M M-12 '!W171</f>
        <v>6.0773894099293679</v>
      </c>
      <c r="U169" s="13" t="str">
        <f>'[1]TABELAS - M M-12 '!X171</f>
        <v/>
      </c>
    </row>
    <row r="170" spans="1:21" ht="25.5" customHeight="1" x14ac:dyDescent="0.5">
      <c r="A170" s="20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21" ht="25.5" customHeight="1" x14ac:dyDescent="0.5">
      <c r="A171" s="1" t="s">
        <v>25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21" ht="25.5" customHeight="1" x14ac:dyDescent="0.5">
      <c r="A172" s="6" t="s">
        <v>1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21" ht="25.5" customHeight="1" x14ac:dyDescent="0.5">
      <c r="A173" s="8"/>
      <c r="B173" s="9">
        <f>'[1]TABELAS - M M-12 '!E175</f>
        <v>2001</v>
      </c>
      <c r="C173" s="9">
        <f>'[1]TABELAS - M M-12 '!F175</f>
        <v>2002</v>
      </c>
      <c r="D173" s="9">
        <f>'[1]TABELAS - M M-12 '!G175</f>
        <v>2003</v>
      </c>
      <c r="E173" s="9">
        <f>'[1]TABELAS - M M-12 '!H175</f>
        <v>2004</v>
      </c>
      <c r="F173" s="9">
        <f>'[1]TABELAS - M M-12 '!I175</f>
        <v>2005</v>
      </c>
      <c r="G173" s="9">
        <f>'[1]TABELAS - M M-12 '!J175</f>
        <v>2006</v>
      </c>
      <c r="H173" s="9">
        <f>'[1]TABELAS - M M-12 '!K175</f>
        <v>2007</v>
      </c>
      <c r="I173" s="9">
        <f>'[1]TABELAS - M M-12 '!L175</f>
        <v>2008</v>
      </c>
      <c r="J173" s="9">
        <f>'[1]TABELAS - M M-12 '!M175</f>
        <v>2009</v>
      </c>
      <c r="K173" s="9">
        <f>'[1]TABELAS - M M-12 '!N175</f>
        <v>2010</v>
      </c>
      <c r="L173" s="9">
        <f>'[1]TABELAS - M M-12 '!O175</f>
        <v>2011</v>
      </c>
      <c r="M173" s="9">
        <f>'[1]TABELAS - M M-12 '!P175</f>
        <v>2012</v>
      </c>
      <c r="N173" s="9">
        <f>'[1]TABELAS - M M-12 '!Q175</f>
        <v>2013</v>
      </c>
      <c r="O173" s="9">
        <f>'[1]TABELAS - M M-12 '!R175</f>
        <v>2014</v>
      </c>
      <c r="P173" s="9">
        <f>'[1]TABELAS - M M-12 '!S175</f>
        <v>2015</v>
      </c>
      <c r="Q173" s="9">
        <f>'[1]TABELAS - M M-12 '!T175</f>
        <v>2016</v>
      </c>
      <c r="R173" s="9">
        <f>'[1]TABELAS - M M-12 '!U175</f>
        <v>2017</v>
      </c>
      <c r="S173" s="9">
        <f>'[1]TABELAS - M M-12 '!V175</f>
        <v>2018</v>
      </c>
      <c r="T173" s="9">
        <f>'[1]TABELAS - M M-12 '!W175</f>
        <v>2019</v>
      </c>
      <c r="U173" s="9">
        <f>'[1]TABELAS - M M-12 '!X175</f>
        <v>2020</v>
      </c>
    </row>
    <row r="174" spans="1:21" ht="25.5" customHeight="1" x14ac:dyDescent="0.5">
      <c r="A174" s="10" t="s">
        <v>2</v>
      </c>
      <c r="B174" s="11" t="str">
        <f>'[1]TABELAS - M M-12 '!E176</f>
        <v/>
      </c>
      <c r="C174" s="11" t="str">
        <f>'[1]TABELAS - M M-12 '!F176</f>
        <v/>
      </c>
      <c r="D174" s="11" t="str">
        <f>'[1]TABELAS - M M-12 '!G176</f>
        <v/>
      </c>
      <c r="E174" s="11">
        <f>'[1]TABELAS - M M-12 '!H176</f>
        <v>6.3524590163518413</v>
      </c>
      <c r="F174" s="11">
        <f>'[1]TABELAS - M M-12 '!I176</f>
        <v>7.5144508670262899</v>
      </c>
      <c r="G174" s="11">
        <f>'[1]TABELAS - M M-12 '!J176</f>
        <v>3.9426523298275784</v>
      </c>
      <c r="H174" s="11">
        <f>'[1]TABELAS - M M-12 '!K176</f>
        <v>10.172413793194757</v>
      </c>
      <c r="I174" s="11">
        <f>'[1]TABELAS - M M-12 '!L176</f>
        <v>14.397496087634497</v>
      </c>
      <c r="J174" s="11">
        <f>'[1]TABELAS - M M-12 '!M176</f>
        <v>2.8727770177818135</v>
      </c>
      <c r="K174" s="11">
        <f>'[1]TABELAS - M M-12 '!N176</f>
        <v>10.239361702022931</v>
      </c>
      <c r="L174" s="11">
        <f>'[1]TABELAS - M M-12 '!O176</f>
        <v>11.338962605526447</v>
      </c>
      <c r="M174" s="11">
        <f>'[1]TABELAS - M M-12 '!P176</f>
        <v>8.234019501623191</v>
      </c>
      <c r="N174" s="11">
        <f>'[1]TABELAS - M M-12 '!Q176</f>
        <v>7.0070070070837653</v>
      </c>
      <c r="O174" s="11">
        <f>'[1]TABELAS - M M-12 '!R176</f>
        <v>4.6772684752142135</v>
      </c>
      <c r="P174" s="11">
        <f>'[1]TABELAS - M M-12 '!S176</f>
        <v>-4.9151027703245864</v>
      </c>
      <c r="Q174" s="11">
        <f>'[1]TABELAS - M M-12 '!T176</f>
        <v>-14.097744360912168</v>
      </c>
      <c r="R174" s="11">
        <f>'[1]TABELAS - M M-12 '!U176</f>
        <v>-0.10682249670486144</v>
      </c>
      <c r="S174" s="11">
        <f>'[1]TABELAS - M M-12 '!V176</f>
        <v>6.497700005321394</v>
      </c>
      <c r="T174" s="11">
        <f>'[1]TABELAS - M M-12 '!W176</f>
        <v>3.4338998373755425</v>
      </c>
      <c r="U174" s="11">
        <f>'[1]TABELAS - M M-12 '!X176</f>
        <v>3.4601401853040947</v>
      </c>
    </row>
    <row r="175" spans="1:21" ht="25.5" customHeight="1" x14ac:dyDescent="0.5">
      <c r="A175" s="10" t="s">
        <v>3</v>
      </c>
      <c r="B175" s="11" t="str">
        <f>'[1]TABELAS - M M-12 '!E177</f>
        <v/>
      </c>
      <c r="C175" s="11" t="str">
        <f>'[1]TABELAS - M M-12 '!F177</f>
        <v/>
      </c>
      <c r="D175" s="11" t="str">
        <f>'[1]TABELAS - M M-12 '!G177</f>
        <v/>
      </c>
      <c r="E175" s="11">
        <f>'[1]TABELAS - M M-12 '!H177</f>
        <v>4.8936170212202867</v>
      </c>
      <c r="F175" s="11">
        <f>'[1]TABELAS - M M-12 '!I177</f>
        <v>0.81135902648645786</v>
      </c>
      <c r="G175" s="11">
        <f>'[1]TABELAS - M M-12 '!J177</f>
        <v>3.8229376255829894</v>
      </c>
      <c r="H175" s="11">
        <f>'[1]TABELAS - M M-12 '!K177</f>
        <v>12.01550387611201</v>
      </c>
      <c r="I175" s="11">
        <f>'[1]TABELAS - M M-12 '!L177</f>
        <v>18.512110726591558</v>
      </c>
      <c r="J175" s="11">
        <f>'[1]TABELAS - M M-12 '!M177</f>
        <v>1.4598540145680516</v>
      </c>
      <c r="K175" s="11">
        <f>'[1]TABELAS - M M-12 '!N177</f>
        <v>13.669064748236748</v>
      </c>
      <c r="L175" s="11">
        <f>'[1]TABELAS - M M-12 '!O177</f>
        <v>14.683544303824991</v>
      </c>
      <c r="M175" s="11">
        <f>'[1]TABELAS - M M-12 '!P177</f>
        <v>3.0905077262282754</v>
      </c>
      <c r="N175" s="11">
        <f>'[1]TABELAS - M M-12 '!Q177</f>
        <v>1.1777301927422101</v>
      </c>
      <c r="O175" s="11">
        <f>'[1]TABELAS - M M-12 '!R177</f>
        <v>8.2539682539349624</v>
      </c>
      <c r="P175" s="11">
        <f>'[1]TABELAS - M M-12 '!S177</f>
        <v>-10.36168132935985</v>
      </c>
      <c r="Q175" s="11">
        <f>'[1]TABELAS - M M-12 '!T177</f>
        <v>-5.5616139586097351</v>
      </c>
      <c r="R175" s="11">
        <f>'[1]TABELAS - M M-12 '!U177</f>
        <v>-4.8444311167208269</v>
      </c>
      <c r="S175" s="11">
        <f>'[1]TABELAS - M M-12 '!V177</f>
        <v>5.3475978461123397</v>
      </c>
      <c r="T175" s="11">
        <f>'[1]TABELAS - M M-12 '!W177</f>
        <v>7.7974199702539382</v>
      </c>
      <c r="U175" s="11">
        <f>'[1]TABELAS - M M-12 '!X177</f>
        <v>2.9601157511714771</v>
      </c>
    </row>
    <row r="176" spans="1:21" ht="25.5" customHeight="1" x14ac:dyDescent="0.5">
      <c r="A176" s="10" t="s">
        <v>4</v>
      </c>
      <c r="B176" s="11" t="str">
        <f>'[1]TABELAS - M M-12 '!E178</f>
        <v/>
      </c>
      <c r="C176" s="11" t="str">
        <f>'[1]TABELAS - M M-12 '!F178</f>
        <v/>
      </c>
      <c r="D176" s="11" t="str">
        <f>'[1]TABELAS - M M-12 '!G178</f>
        <v/>
      </c>
      <c r="E176" s="11">
        <f>'[1]TABELAS - M M-12 '!H178</f>
        <v>18.895966029682821</v>
      </c>
      <c r="F176" s="11">
        <f>'[1]TABELAS - M M-12 '!I178</f>
        <v>4.107142857093371</v>
      </c>
      <c r="G176" s="11">
        <f>'[1]TABELAS - M M-12 '!J178</f>
        <v>3.9451114922356423</v>
      </c>
      <c r="H176" s="11">
        <f>'[1]TABELAS - M M-12 '!K178</f>
        <v>13.036303630383706</v>
      </c>
      <c r="I176" s="11">
        <f>'[1]TABELAS - M M-12 '!L178</f>
        <v>11.970802919747193</v>
      </c>
      <c r="J176" s="11">
        <f>'[1]TABELAS - M M-12 '!M178</f>
        <v>6.2581486310692824</v>
      </c>
      <c r="K176" s="11">
        <f>'[1]TABELAS - M M-12 '!N178</f>
        <v>22.208588957034479</v>
      </c>
      <c r="L176" s="11">
        <f>'[1]TABELAS - M M-12 '!O178</f>
        <v>-2.7108433735242632</v>
      </c>
      <c r="M176" s="11">
        <f>'[1]TABELAS - M M-12 '!P178</f>
        <v>10.319917440669624</v>
      </c>
      <c r="N176" s="11">
        <f>'[1]TABELAS - M M-12 '!Q178</f>
        <v>3.1805425631374451</v>
      </c>
      <c r="O176" s="11">
        <f>'[1]TABELAS - M M-12 '!R178</f>
        <v>-5.6210335449383138</v>
      </c>
      <c r="P176" s="11">
        <f>'[1]TABELAS - M M-12 '!S178</f>
        <v>-0.76849183477963878</v>
      </c>
      <c r="Q176" s="11">
        <f>'[1]TABELAS - M M-12 '!T178</f>
        <v>-7.9380445304165441</v>
      </c>
      <c r="R176" s="11">
        <f>'[1]TABELAS - M M-12 '!U178</f>
        <v>-1.8708838911325243</v>
      </c>
      <c r="S176" s="11">
        <f>'[1]TABELAS - M M-12 '!V178</f>
        <v>8.8336812313430713</v>
      </c>
      <c r="T176" s="11">
        <f>'[1]TABELAS - M M-12 '!W178</f>
        <v>-3.3852053921141323</v>
      </c>
      <c r="U176" s="11">
        <f>'[1]TABELAS - M M-12 '!X178</f>
        <v>-6.3833271856861273</v>
      </c>
    </row>
    <row r="177" spans="1:21" ht="25.5" customHeight="1" x14ac:dyDescent="0.5">
      <c r="A177" s="10" t="s">
        <v>5</v>
      </c>
      <c r="B177" s="11" t="str">
        <f>'[1]TABELAS - M M-12 '!E179</f>
        <v/>
      </c>
      <c r="C177" s="11" t="str">
        <f>'[1]TABELAS - M M-12 '!F179</f>
        <v/>
      </c>
      <c r="D177" s="11" t="str">
        <f>'[1]TABELAS - M M-12 '!G179</f>
        <v/>
      </c>
      <c r="E177" s="11">
        <f>'[1]TABELAS - M M-12 '!H179</f>
        <v>12.05821205822728</v>
      </c>
      <c r="F177" s="11">
        <f>'[1]TABELAS - M M-12 '!I179</f>
        <v>3.339517625200461</v>
      </c>
      <c r="G177" s="11">
        <f>'[1]TABELAS - M M-12 '!J179</f>
        <v>2.6929982046103973</v>
      </c>
      <c r="H177" s="11">
        <f>'[1]TABELAS - M M-12 '!K179</f>
        <v>15.034965034921965</v>
      </c>
      <c r="I177" s="11">
        <f>'[1]TABELAS - M M-12 '!L179</f>
        <v>15.805471124732428</v>
      </c>
      <c r="J177" s="11">
        <f>'[1]TABELAS - M M-12 '!M179</f>
        <v>-0.78740157484409323</v>
      </c>
      <c r="K177" s="11">
        <f>'[1]TABELAS - M M-12 '!N179</f>
        <v>12.169312169319113</v>
      </c>
      <c r="L177" s="11">
        <f>'[1]TABELAS - M M-12 '!O179</f>
        <v>12.028301886773152</v>
      </c>
      <c r="M177" s="11">
        <f>'[1]TABELAS - M M-12 '!P179</f>
        <v>2.842105263191308</v>
      </c>
      <c r="N177" s="11">
        <f>'[1]TABELAS - M M-12 '!Q179</f>
        <v>9.2118730807773339</v>
      </c>
      <c r="O177" s="11">
        <f>'[1]TABELAS - M M-12 '!R179</f>
        <v>-9.3720712213596347E-2</v>
      </c>
      <c r="P177" s="11">
        <f>'[1]TABELAS - M M-12 '!S179</f>
        <v>-8.2551594747249482</v>
      </c>
      <c r="Q177" s="11">
        <f>'[1]TABELAS - M M-12 '!T179</f>
        <v>-9.2024539876541134</v>
      </c>
      <c r="R177" s="11">
        <f>'[1]TABELAS - M M-12 '!U179</f>
        <v>-0.54283831329897669</v>
      </c>
      <c r="S177" s="11">
        <f>'[1]TABELAS - M M-12 '!V179</f>
        <v>8.6373645403286616</v>
      </c>
      <c r="T177" s="11">
        <f>'[1]TABELAS - M M-12 '!W179</f>
        <v>3.1943320907319883</v>
      </c>
      <c r="U177" s="11">
        <f>'[1]TABELAS - M M-12 '!X179</f>
        <v>-27.439486216639185</v>
      </c>
    </row>
    <row r="178" spans="1:21" ht="25.5" customHeight="1" x14ac:dyDescent="0.5">
      <c r="A178" s="10" t="s">
        <v>6</v>
      </c>
      <c r="B178" s="11" t="str">
        <f>'[1]TABELAS - M M-12 '!E180</f>
        <v/>
      </c>
      <c r="C178" s="11" t="str">
        <f>'[1]TABELAS - M M-12 '!F180</f>
        <v/>
      </c>
      <c r="D178" s="11" t="str">
        <f>'[1]TABELAS - M M-12 '!G180</f>
        <v/>
      </c>
      <c r="E178" s="11">
        <f>'[1]TABELAS - M M-12 '!H180</f>
        <v>12.749003983921359</v>
      </c>
      <c r="F178" s="11">
        <f>'[1]TABELAS - M M-12 '!I180</f>
        <v>1.5901060071516593</v>
      </c>
      <c r="G178" s="11">
        <f>'[1]TABELAS - M M-12 '!J180</f>
        <v>8.6956521739213635</v>
      </c>
      <c r="H178" s="11">
        <f>'[1]TABELAS - M M-12 '!K180</f>
        <v>13.920000000022824</v>
      </c>
      <c r="I178" s="11">
        <f>'[1]TABELAS - M M-12 '!L180</f>
        <v>11.797752808984431</v>
      </c>
      <c r="J178" s="11">
        <f>'[1]TABELAS - M M-12 '!M180</f>
        <v>2.7638190953908515</v>
      </c>
      <c r="K178" s="11">
        <f>'[1]TABELAS - M M-12 '!N180</f>
        <v>9.5354523228393884</v>
      </c>
      <c r="L178" s="11">
        <f>'[1]TABELAS - M M-12 '!O180</f>
        <v>12.946428571323821</v>
      </c>
      <c r="M178" s="11">
        <f>'[1]TABELAS - M M-12 '!P180</f>
        <v>4.9407114624583581</v>
      </c>
      <c r="N178" s="11">
        <f>'[1]TABELAS - M M-12 '!Q180</f>
        <v>4.3314500942181589</v>
      </c>
      <c r="O178" s="11">
        <f>'[1]TABELAS - M M-12 '!R180</f>
        <v>0.72202166065449269</v>
      </c>
      <c r="P178" s="11">
        <f>'[1]TABELAS - M M-12 '!S180</f>
        <v>-10.394265232992229</v>
      </c>
      <c r="Q178" s="11">
        <f>'[1]TABELAS - M M-12 '!T180</f>
        <v>-10.199999999984822</v>
      </c>
      <c r="R178" s="11">
        <f>'[1]TABELAS - M M-12 '!U180</f>
        <v>4.8746275248090054</v>
      </c>
      <c r="S178" s="11">
        <f>'[1]TABELAS - M M-12 '!V180</f>
        <v>2.1829716081042783</v>
      </c>
      <c r="T178" s="11">
        <f>'[1]TABELAS - M M-12 '!W180</f>
        <v>6.9686202937840891</v>
      </c>
      <c r="U178" s="11">
        <f>'[1]TABELAS - M M-12 '!X180</f>
        <v>-16.007232768383172</v>
      </c>
    </row>
    <row r="179" spans="1:21" ht="25.5" customHeight="1" x14ac:dyDescent="0.5">
      <c r="A179" s="10" t="s">
        <v>7</v>
      </c>
      <c r="B179" s="11" t="str">
        <f>'[1]TABELAS - M M-12 '!E181</f>
        <v/>
      </c>
      <c r="C179" s="11" t="str">
        <f>'[1]TABELAS - M M-12 '!F181</f>
        <v/>
      </c>
      <c r="D179" s="11" t="str">
        <f>'[1]TABELAS - M M-12 '!G181</f>
        <v/>
      </c>
      <c r="E179" s="11">
        <f>'[1]TABELAS - M M-12 '!H181</f>
        <v>17.124735729346074</v>
      </c>
      <c r="F179" s="11">
        <f>'[1]TABELAS - M M-12 '!I181</f>
        <v>3.0685920576573933</v>
      </c>
      <c r="G179" s="11">
        <f>'[1]TABELAS - M M-12 '!J181</f>
        <v>1.7513134852714884</v>
      </c>
      <c r="H179" s="11">
        <f>'[1]TABELAS - M M-12 '!K181</f>
        <v>17.211703958699086</v>
      </c>
      <c r="I179" s="11">
        <f>'[1]TABELAS - M M-12 '!L181</f>
        <v>14.096916299480444</v>
      </c>
      <c r="J179" s="11">
        <f>'[1]TABELAS - M M-12 '!M181</f>
        <v>10.424710424690176</v>
      </c>
      <c r="K179" s="11">
        <f>'[1]TABELAS - M M-12 '!N181</f>
        <v>3.2634032633610977</v>
      </c>
      <c r="L179" s="11">
        <f>'[1]TABELAS - M M-12 '!O181</f>
        <v>9.3679458240102154</v>
      </c>
      <c r="M179" s="11">
        <f>'[1]TABELAS - M M-12 '!P181</f>
        <v>12.487100103207972</v>
      </c>
      <c r="N179" s="11">
        <f>'[1]TABELAS - M M-12 '!Q181</f>
        <v>-2.0183486238911974</v>
      </c>
      <c r="O179" s="11">
        <f>'[1]TABELAS - M M-12 '!R181</f>
        <v>-5.9925093633360182</v>
      </c>
      <c r="P179" s="11">
        <f>'[1]TABELAS - M M-12 '!S181</f>
        <v>-3.5856573704886818</v>
      </c>
      <c r="Q179" s="11">
        <f>'[1]TABELAS - M M-12 '!T181</f>
        <v>-8.0578512396391027</v>
      </c>
      <c r="R179" s="11">
        <f>'[1]TABELAS - M M-12 '!U181</f>
        <v>4.3635134710204193</v>
      </c>
      <c r="S179" s="11">
        <f>'[1]TABELAS - M M-12 '!V181</f>
        <v>3.7915220287916496</v>
      </c>
      <c r="T179" s="11">
        <f>'[1]TABELAS - M M-12 '!W181</f>
        <v>1.990732436695053</v>
      </c>
      <c r="U179" s="11">
        <f>'[1]TABELAS - M M-12 '!X181</f>
        <v>-2.2730332278392607</v>
      </c>
    </row>
    <row r="180" spans="1:21" ht="25.5" customHeight="1" x14ac:dyDescent="0.5">
      <c r="A180" s="10" t="s">
        <v>8</v>
      </c>
      <c r="B180" s="11" t="str">
        <f>'[1]TABELAS - M M-12 '!E182</f>
        <v/>
      </c>
      <c r="C180" s="11" t="str">
        <f>'[1]TABELAS - M M-12 '!F182</f>
        <v/>
      </c>
      <c r="D180" s="11" t="str">
        <f>'[1]TABELAS - M M-12 '!G182</f>
        <v/>
      </c>
      <c r="E180" s="11">
        <f>'[1]TABELAS - M M-12 '!H182</f>
        <v>13.163064833121862</v>
      </c>
      <c r="F180" s="11">
        <f>'[1]TABELAS - M M-12 '!I182</f>
        <v>0.69444444435287078</v>
      </c>
      <c r="G180" s="11">
        <f>'[1]TABELAS - M M-12 '!J182</f>
        <v>6.5517241380220081</v>
      </c>
      <c r="H180" s="11">
        <f>'[1]TABELAS - M M-12 '!K182</f>
        <v>13.430420711896019</v>
      </c>
      <c r="I180" s="11">
        <f>'[1]TABELAS - M M-12 '!L182</f>
        <v>16.262482168397028</v>
      </c>
      <c r="J180" s="11">
        <f>'[1]TABELAS - M M-12 '!M182</f>
        <v>0.85889570547590388</v>
      </c>
      <c r="K180" s="11">
        <f>'[1]TABELAS - M M-12 '!N182</f>
        <v>12.530413625333603</v>
      </c>
      <c r="L180" s="11">
        <f>'[1]TABELAS - M M-12 '!O182</f>
        <v>7.243243243183306</v>
      </c>
      <c r="M180" s="11">
        <f>'[1]TABELAS - M M-12 '!P182</f>
        <v>10.181451612957115</v>
      </c>
      <c r="N180" s="11">
        <f>'[1]TABELAS - M M-12 '!Q182</f>
        <v>3.7511436413142807</v>
      </c>
      <c r="O180" s="11">
        <f>'[1]TABELAS - M M-12 '!R182</f>
        <v>-4.9382716049706339</v>
      </c>
      <c r="P180" s="11">
        <f>'[1]TABELAS - M M-12 '!S182</f>
        <v>-6.9573283858584194</v>
      </c>
      <c r="Q180" s="11">
        <f>'[1]TABELAS - M M-12 '!T182</f>
        <v>-10.667996011936864</v>
      </c>
      <c r="R180" s="11">
        <f>'[1]TABELAS - M M-12 '!U182</f>
        <v>5.6290500217370143</v>
      </c>
      <c r="S180" s="11">
        <f>'[1]TABELAS - M M-12 '!V182</f>
        <v>2.9297009610213864</v>
      </c>
      <c r="T180" s="11">
        <f>'[1]TABELAS - M M-12 '!W182</f>
        <v>7.7206044059842105</v>
      </c>
      <c r="U180" s="11">
        <f>'[1]TABELAS - M M-12 '!X182</f>
        <v>1.5944844235427524</v>
      </c>
    </row>
    <row r="181" spans="1:21" ht="25.5" customHeight="1" x14ac:dyDescent="0.5">
      <c r="A181" s="10" t="s">
        <v>9</v>
      </c>
      <c r="B181" s="11" t="str">
        <f>'[1]TABELAS - M M-12 '!E183</f>
        <v/>
      </c>
      <c r="C181" s="11" t="str">
        <f>'[1]TABELAS - M M-12 '!F183</f>
        <v/>
      </c>
      <c r="D181" s="11" t="str">
        <f>'[1]TABELAS - M M-12 '!G183</f>
        <v/>
      </c>
      <c r="E181" s="11">
        <f>'[1]TABELAS - M M-12 '!H183</f>
        <v>12.204724409595546</v>
      </c>
      <c r="F181" s="11">
        <f>'[1]TABELAS - M M-12 '!I183</f>
        <v>5.614035087754532</v>
      </c>
      <c r="G181" s="11">
        <f>'[1]TABELAS - M M-12 '!J183</f>
        <v>7.8073089700775089</v>
      </c>
      <c r="H181" s="11">
        <f>'[1]TABELAS - M M-12 '!K183</f>
        <v>15.100154083085759</v>
      </c>
      <c r="I181" s="11">
        <f>'[1]TABELAS - M M-12 '!L183</f>
        <v>6.9611780456390715</v>
      </c>
      <c r="J181" s="11">
        <f>'[1]TABELAS - M M-12 '!M183</f>
        <v>5.6320400499415557</v>
      </c>
      <c r="K181" s="11">
        <f>'[1]TABELAS - M M-12 '!N183</f>
        <v>13.981042654030906</v>
      </c>
      <c r="L181" s="11">
        <f>'[1]TABELAS - M M-12 '!O183</f>
        <v>5.4054054055012735</v>
      </c>
      <c r="M181" s="11">
        <f>'[1]TABELAS - M M-12 '!P183</f>
        <v>15.581854043299792</v>
      </c>
      <c r="N181" s="11">
        <f>'[1]TABELAS - M M-12 '!Q183</f>
        <v>-0.85324232080163931</v>
      </c>
      <c r="O181" s="11">
        <f>'[1]TABELAS - M M-12 '!R183</f>
        <v>-6.7125645438649073</v>
      </c>
      <c r="P181" s="11">
        <f>'[1]TABELAS - M M-12 '!S183</f>
        <v>-9.5940959409211874</v>
      </c>
      <c r="Q181" s="11">
        <f>'[1]TABELAS - M M-12 '!T183</f>
        <v>-7.6530612245511271</v>
      </c>
      <c r="R181" s="11">
        <f>'[1]TABELAS - M M-12 '!U183</f>
        <v>7.6778171534737316</v>
      </c>
      <c r="S181" s="11">
        <f>'[1]TABELAS - M M-12 '!V183</f>
        <v>6.8439839566909022</v>
      </c>
      <c r="T181" s="11">
        <f>'[1]TABELAS - M M-12 '!W183</f>
        <v>1.4332770596465538</v>
      </c>
      <c r="U181" s="11">
        <f>'[1]TABELAS - M M-12 '!X183</f>
        <v>3.8170101794582356</v>
      </c>
    </row>
    <row r="182" spans="1:21" ht="25.5" customHeight="1" x14ac:dyDescent="0.5">
      <c r="A182" s="10" t="s">
        <v>10</v>
      </c>
      <c r="B182" s="11" t="str">
        <f>'[1]TABELAS - M M-12 '!E184</f>
        <v/>
      </c>
      <c r="C182" s="11" t="str">
        <f>'[1]TABELAS - M M-12 '!F184</f>
        <v/>
      </c>
      <c r="D182" s="11" t="str">
        <f>'[1]TABELAS - M M-12 '!G184</f>
        <v/>
      </c>
      <c r="E182" s="11">
        <f>'[1]TABELAS - M M-12 '!H184</f>
        <v>9.6078431371770421</v>
      </c>
      <c r="F182" s="11">
        <f>'[1]TABELAS - M M-12 '!I184</f>
        <v>1.9677996422559296</v>
      </c>
      <c r="G182" s="11">
        <f>'[1]TABELAS - M M-12 '!J184</f>
        <v>10.175438596506826</v>
      </c>
      <c r="H182" s="11">
        <f>'[1]TABELAS - M M-12 '!K184</f>
        <v>11.94267515915557</v>
      </c>
      <c r="I182" s="11">
        <f>'[1]TABELAS - M M-12 '!L184</f>
        <v>15.931721194988224</v>
      </c>
      <c r="J182" s="11">
        <f>'[1]TABELAS - M M-12 '!M184</f>
        <v>9.2024539876662601</v>
      </c>
      <c r="K182" s="11">
        <f>'[1]TABELAS - M M-12 '!N184</f>
        <v>5.9550561797984791</v>
      </c>
      <c r="L182" s="11">
        <f>'[1]TABELAS - M M-12 '!O184</f>
        <v>4.6659597030462185</v>
      </c>
      <c r="M182" s="11">
        <f>'[1]TABELAS - M M-12 '!P184</f>
        <v>2.0263424518318862</v>
      </c>
      <c r="N182" s="11">
        <f>'[1]TABELAS - M M-12 '!Q184</f>
        <v>7.74577954327893</v>
      </c>
      <c r="O182" s="11">
        <f>'[1]TABELAS - M M-12 '!R184</f>
        <v>-1.1981566820224221</v>
      </c>
      <c r="P182" s="11">
        <f>'[1]TABELAS - M M-12 '!S184</f>
        <v>-11.473880597098452</v>
      </c>
      <c r="Q182" s="11">
        <f>'[1]TABELAS - M M-12 '!T184</f>
        <v>-8.5353003161103729</v>
      </c>
      <c r="R182" s="11">
        <f>'[1]TABELAS - M M-12 '!U184</f>
        <v>9.172083622128401</v>
      </c>
      <c r="S182" s="11">
        <f>'[1]TABELAS - M M-12 '!V184</f>
        <v>2.2887344019868916</v>
      </c>
      <c r="T182" s="11">
        <f>'[1]TABELAS - M M-12 '!W184</f>
        <v>4.4353220034433871</v>
      </c>
      <c r="U182" s="11">
        <f>'[1]TABELAS - M M-12 '!X184</f>
        <v>7.3798367114854102</v>
      </c>
    </row>
    <row r="183" spans="1:21" ht="25.5" customHeight="1" x14ac:dyDescent="0.5">
      <c r="A183" s="10" t="s">
        <v>11</v>
      </c>
      <c r="B183" s="11" t="str">
        <f>'[1]TABELAS - M M-12 '!E185</f>
        <v/>
      </c>
      <c r="C183" s="11" t="str">
        <f>'[1]TABELAS - M M-12 '!F185</f>
        <v/>
      </c>
      <c r="D183" s="11" t="str">
        <f>'[1]TABELAS - M M-12 '!G185</f>
        <v/>
      </c>
      <c r="E183" s="11">
        <f>'[1]TABELAS - M M-12 '!H185</f>
        <v>7.1823204419620756</v>
      </c>
      <c r="F183" s="11">
        <f>'[1]TABELAS - M M-12 '!I185</f>
        <v>1.7182130583841548</v>
      </c>
      <c r="G183" s="11">
        <f>'[1]TABELAS - M M-12 '!J185</f>
        <v>10.810810810891214</v>
      </c>
      <c r="H183" s="11">
        <f>'[1]TABELAS - M M-12 '!K185</f>
        <v>16.463414634172935</v>
      </c>
      <c r="I183" s="11">
        <f>'[1]TABELAS - M M-12 '!L185</f>
        <v>3.4031413612426009</v>
      </c>
      <c r="J183" s="11">
        <f>'[1]TABELAS - M M-12 '!M185</f>
        <v>11.265822784797596</v>
      </c>
      <c r="K183" s="11">
        <f>'[1]TABELAS - M M-12 '!N185</f>
        <v>11.03526734925655</v>
      </c>
      <c r="L183" s="11">
        <f>'[1]TABELAS - M M-12 '!O185</f>
        <v>1.5368852458697457</v>
      </c>
      <c r="M183" s="11">
        <f>'[1]TABELAS - M M-12 '!P185</f>
        <v>14.530776993039307</v>
      </c>
      <c r="N183" s="11">
        <f>'[1]TABELAS - M M-12 '!Q185</f>
        <v>2.2026431717591777</v>
      </c>
      <c r="O183" s="11">
        <f>'[1]TABELAS - M M-12 '!R185</f>
        <v>-2.3275862069238706</v>
      </c>
      <c r="P183" s="11">
        <f>'[1]TABELAS - M M-12 '!S185</f>
        <v>-11.915269196771494</v>
      </c>
      <c r="Q183" s="11">
        <f>'[1]TABELAS - M M-12 '!T185</f>
        <v>-10.020040080168723</v>
      </c>
      <c r="R183" s="11">
        <f>'[1]TABELAS - M M-12 '!U185</f>
        <v>7.5947624494513644</v>
      </c>
      <c r="S183" s="11">
        <f>'[1]TABELAS - M M-12 '!V185</f>
        <v>6.2398919742792991</v>
      </c>
      <c r="T183" s="11">
        <f>'[1]TABELAS - M M-12 '!W185</f>
        <v>5.6367917120242694</v>
      </c>
      <c r="U183" s="11">
        <f>'[1]TABELAS - M M-12 '!X185</f>
        <v>6.0856847094826527</v>
      </c>
    </row>
    <row r="184" spans="1:21" ht="25.5" customHeight="1" x14ac:dyDescent="0.5">
      <c r="A184" s="10" t="s">
        <v>12</v>
      </c>
      <c r="B184" s="11" t="str">
        <f>'[1]TABELAS - M M-12 '!E186</f>
        <v/>
      </c>
      <c r="C184" s="11" t="str">
        <f>'[1]TABELAS - M M-12 '!F186</f>
        <v/>
      </c>
      <c r="D184" s="11" t="str">
        <f>'[1]TABELAS - M M-12 '!G186</f>
        <v/>
      </c>
      <c r="E184" s="11">
        <f>'[1]TABELAS - M M-12 '!H186</f>
        <v>9.3109869646361929</v>
      </c>
      <c r="F184" s="11">
        <f>'[1]TABELAS - M M-12 '!I186</f>
        <v>3.5775127768339132</v>
      </c>
      <c r="G184" s="11">
        <f>'[1]TABELAS - M M-12 '!J186</f>
        <v>10.032894736892128</v>
      </c>
      <c r="H184" s="11">
        <f>'[1]TABELAS - M M-12 '!K186</f>
        <v>14.349775784850749</v>
      </c>
      <c r="I184" s="11">
        <f>'[1]TABELAS - M M-12 '!L186</f>
        <v>-4.1830065359725443</v>
      </c>
      <c r="J184" s="11">
        <f>'[1]TABELAS - M M-12 '!M186</f>
        <v>16.234652114491666</v>
      </c>
      <c r="K184" s="11">
        <f>'[1]TABELAS - M M-12 '!N186</f>
        <v>17.018779342763168</v>
      </c>
      <c r="L184" s="11">
        <f>'[1]TABELAS - M M-12 '!O186</f>
        <v>3.1093279839314647</v>
      </c>
      <c r="M184" s="11">
        <f>'[1]TABELAS - M M-12 '!P186</f>
        <v>7.1984435797898705</v>
      </c>
      <c r="N184" s="11">
        <f>'[1]TABELAS - M M-12 '!Q186</f>
        <v>5.9891107078194006</v>
      </c>
      <c r="O184" s="11">
        <f>'[1]TABELAS - M M-12 '!R186</f>
        <v>-2.397260273941304</v>
      </c>
      <c r="P184" s="11">
        <f>'[1]TABELAS - M M-12 '!S186</f>
        <v>-13.157894736852283</v>
      </c>
      <c r="Q184" s="11">
        <f>'[1]TABELAS - M M-12 '!T186</f>
        <v>-5.2525252525032258</v>
      </c>
      <c r="R184" s="11">
        <f>'[1]TABELAS - M M-12 '!U186</f>
        <v>8.6755271426294467</v>
      </c>
      <c r="S184" s="11">
        <f>'[1]TABELAS - M M-12 '!V186</f>
        <v>5.8720961430828833</v>
      </c>
      <c r="T184" s="11">
        <f>'[1]TABELAS - M M-12 '!W186</f>
        <v>3.9019744408207435</v>
      </c>
      <c r="U184" s="11">
        <f>'[1]TABELAS - M M-12 '!X186</f>
        <v>4.0749666975895105</v>
      </c>
    </row>
    <row r="185" spans="1:21" ht="25.5" customHeight="1" x14ac:dyDescent="0.5">
      <c r="A185" s="10" t="s">
        <v>13</v>
      </c>
      <c r="B185" s="11" t="str">
        <f>'[1]TABELAS - M M-12 '!E187</f>
        <v/>
      </c>
      <c r="C185" s="11" t="str">
        <f>'[1]TABELAS - M M-12 '!F187</f>
        <v/>
      </c>
      <c r="D185" s="11" t="str">
        <f>'[1]TABELAS - M M-12 '!G187</f>
        <v/>
      </c>
      <c r="E185" s="11">
        <f>'[1]TABELAS - M M-12 '!H187</f>
        <v>10.735294117615402</v>
      </c>
      <c r="F185" s="11">
        <f>'[1]TABELAS - M M-12 '!I187</f>
        <v>3.3200531209272022</v>
      </c>
      <c r="G185" s="11">
        <f>'[1]TABELAS - M M-12 '!J187</f>
        <v>5.7840616965337155</v>
      </c>
      <c r="H185" s="11">
        <f>'[1]TABELAS - M M-12 '!K187</f>
        <v>10.69258809242195</v>
      </c>
      <c r="I185" s="11">
        <f>'[1]TABELAS - M M-12 '!L187</f>
        <v>1.2074643249406103</v>
      </c>
      <c r="J185" s="11">
        <f>'[1]TABELAS - M M-12 '!M187</f>
        <v>13.882863340531614</v>
      </c>
      <c r="K185" s="11">
        <f>'[1]TABELAS - M M-12 '!N187</f>
        <v>15.047619047639005</v>
      </c>
      <c r="L185" s="11">
        <f>'[1]TABELAS - M M-12 '!O187</f>
        <v>4.304635761571296</v>
      </c>
      <c r="M185" s="11">
        <f>'[1]TABELAS - M M-12 '!P187</f>
        <v>5.079365079398368</v>
      </c>
      <c r="N185" s="11">
        <f>'[1]TABELAS - M M-12 '!Q187</f>
        <v>2.870090634396627</v>
      </c>
      <c r="O185" s="11">
        <f>'[1]TABELAS - M M-12 '!R187</f>
        <v>-2.2026431717602435</v>
      </c>
      <c r="P185" s="11">
        <f>'[1]TABELAS - M M-12 '!S187</f>
        <v>-10.960960961008226</v>
      </c>
      <c r="Q185" s="11">
        <f>'[1]TABELAS - M M-12 '!T187</f>
        <v>-6.7453625631903602</v>
      </c>
      <c r="R185" s="11">
        <f>'[1]TABELAS - M M-12 '!U187</f>
        <v>6.8739031233169046</v>
      </c>
      <c r="S185" s="11">
        <f>'[1]TABELAS - M M-12 '!V187</f>
        <v>1.7630565646014063</v>
      </c>
      <c r="T185" s="11">
        <f>'[1]TABELAS - M M-12 '!W187</f>
        <v>4.1483334459786914</v>
      </c>
      <c r="U185" s="11" t="str">
        <f>'[1]TABELAS - M M-12 '!X187</f>
        <v/>
      </c>
    </row>
    <row r="186" spans="1:21" ht="36.9" x14ac:dyDescent="0.5">
      <c r="A186" s="12" t="s">
        <v>14</v>
      </c>
      <c r="B186" s="13" t="str">
        <f>'[1]TABELAS - M M-12 '!E188</f>
        <v/>
      </c>
      <c r="C186" s="13" t="str">
        <f>'[1]TABELAS - M M-12 '!F188</f>
        <v/>
      </c>
      <c r="D186" s="13" t="str">
        <f>'[1]TABELAS - M M-12 '!G188</f>
        <v/>
      </c>
      <c r="E186" s="13">
        <f>'[1]TABELAS - M M-12 '!H188</f>
        <v>11.114711600765359</v>
      </c>
      <c r="F186" s="13">
        <f>'[1]TABELAS - M M-12 '!I188</f>
        <v>3.1058617672816036</v>
      </c>
      <c r="G186" s="13">
        <f>'[1]TABELAS - M M-12 '!J188</f>
        <v>6.3923066044438981</v>
      </c>
      <c r="H186" s="13">
        <f>'[1]TABELAS - M M-12 '!K188</f>
        <v>13.571713412216724</v>
      </c>
      <c r="I186" s="13">
        <f>'[1]TABELAS - M M-12 '!L188</f>
        <v>9.925093632984062</v>
      </c>
      <c r="J186" s="13">
        <f>'[1]TABELAS - M M-12 '!M188</f>
        <v>6.8036626916083032</v>
      </c>
      <c r="K186" s="13">
        <f>'[1]TABELAS - M M-12 '!N188</f>
        <v>12.212142358696276</v>
      </c>
      <c r="L186" s="13">
        <f>'[1]TABELAS - M M-12 '!O188</f>
        <v>6.6186922530089731</v>
      </c>
      <c r="M186" s="13">
        <f>'[1]TABELAS - M M-12 '!P188</f>
        <v>8.0243313057332788</v>
      </c>
      <c r="N186" s="13">
        <f>'[1]TABELAS - M M-12 '!Q188</f>
        <v>3.6022832459110532</v>
      </c>
      <c r="O186" s="13">
        <f>'[1]TABELAS - M M-12 '!R188</f>
        <v>-1.6603380239740617</v>
      </c>
      <c r="P186" s="13">
        <f>'[1]TABELAS - M M-12 '!S188</f>
        <v>-8.6462749848583371</v>
      </c>
      <c r="Q186" s="13">
        <f>'[1]TABELAS - M M-12 '!T188</f>
        <v>-8.6855627382571026</v>
      </c>
      <c r="R186" s="13">
        <f>'[1]TABELAS - M M-12 '!U188</f>
        <v>4.0134759771191852</v>
      </c>
      <c r="S186" s="13">
        <f>'[1]TABELAS - M M-12 '!V188</f>
        <v>5.0172408275646285</v>
      </c>
      <c r="T186" s="13">
        <f>'[1]TABELAS - M M-12 '!W188</f>
        <v>3.876941131946321</v>
      </c>
      <c r="U186" s="13" t="str">
        <f>'[1]TABELAS - M M-12 '!X188</f>
        <v/>
      </c>
    </row>
    <row r="187" spans="1:21" ht="25.5" customHeight="1" x14ac:dyDescent="0.5"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7"/>
      <c r="N187" s="18"/>
      <c r="O187" s="18"/>
      <c r="P187" s="18"/>
      <c r="Q187" s="18"/>
      <c r="R187" s="18"/>
    </row>
    <row r="188" spans="1:21" ht="25.5" customHeight="1" x14ac:dyDescent="0.5">
      <c r="A188" s="1" t="s">
        <v>26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21" ht="25.5" customHeight="1" x14ac:dyDescent="0.5">
      <c r="A189" s="6" t="s">
        <v>1</v>
      </c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21" ht="25.5" customHeight="1" x14ac:dyDescent="0.5">
      <c r="A190" s="8"/>
      <c r="B190" s="9">
        <f>'[1]TABELAS - M M-12 '!E192</f>
        <v>2001</v>
      </c>
      <c r="C190" s="9">
        <f>'[1]TABELAS - M M-12 '!F192</f>
        <v>2002</v>
      </c>
      <c r="D190" s="9">
        <f>'[1]TABELAS - M M-12 '!G192</f>
        <v>2003</v>
      </c>
      <c r="E190" s="9">
        <f>'[1]TABELAS - M M-12 '!H192</f>
        <v>2004</v>
      </c>
      <c r="F190" s="9">
        <f>'[1]TABELAS - M M-12 '!I192</f>
        <v>2005</v>
      </c>
      <c r="G190" s="9">
        <f>'[1]TABELAS - M M-12 '!J192</f>
        <v>2006</v>
      </c>
      <c r="H190" s="9">
        <f>'[1]TABELAS - M M-12 '!K192</f>
        <v>2007</v>
      </c>
      <c r="I190" s="9">
        <f>'[1]TABELAS - M M-12 '!L192</f>
        <v>2008</v>
      </c>
      <c r="J190" s="9">
        <f>'[1]TABELAS - M M-12 '!M192</f>
        <v>2009</v>
      </c>
      <c r="K190" s="9">
        <f>'[1]TABELAS - M M-12 '!N192</f>
        <v>2010</v>
      </c>
      <c r="L190" s="9">
        <f>'[1]TABELAS - M M-12 '!O192</f>
        <v>2011</v>
      </c>
      <c r="M190" s="9">
        <f>'[1]TABELAS - M M-12 '!P192</f>
        <v>2012</v>
      </c>
      <c r="N190" s="9">
        <f>'[1]TABELAS - M M-12 '!Q192</f>
        <v>2013</v>
      </c>
      <c r="O190" s="9">
        <f>'[1]TABELAS - M M-12 '!R192</f>
        <v>2014</v>
      </c>
      <c r="P190" s="9">
        <f>'[1]TABELAS - M M-12 '!S192</f>
        <v>2015</v>
      </c>
      <c r="Q190" s="9">
        <f>'[1]TABELAS - M M-12 '!T192</f>
        <v>2016</v>
      </c>
      <c r="R190" s="9">
        <f>'[1]TABELAS - M M-12 '!U192</f>
        <v>2017</v>
      </c>
      <c r="S190" s="9">
        <f>'[1]TABELAS - M M-12 '!V192</f>
        <v>2018</v>
      </c>
      <c r="T190" s="9">
        <f>'[1]TABELAS - M M-12 '!W192</f>
        <v>2019</v>
      </c>
      <c r="U190" s="9">
        <f>'[1]TABELAS - M M-12 '!X192</f>
        <v>2020</v>
      </c>
    </row>
    <row r="191" spans="1:21" ht="25.5" customHeight="1" x14ac:dyDescent="0.5">
      <c r="A191" s="10" t="s">
        <v>2</v>
      </c>
      <c r="B191" s="11">
        <f>'[1]TABELAS - M M-12 '!E193</f>
        <v>21.951219512058163</v>
      </c>
      <c r="C191" s="11">
        <f>'[1]TABELAS - M M-12 '!F193</f>
        <v>-19.833333333237945</v>
      </c>
      <c r="D191" s="11">
        <f>'[1]TABELAS - M M-12 '!G193</f>
        <v>-13.305613305704156</v>
      </c>
      <c r="E191" s="11">
        <f>'[1]TABELAS - M M-12 '!H193</f>
        <v>8.3932853717724409</v>
      </c>
      <c r="F191" s="11">
        <f>'[1]TABELAS - M M-12 '!I193</f>
        <v>11.283185840738374</v>
      </c>
      <c r="G191" s="11">
        <f>'[1]TABELAS - M M-12 '!J193</f>
        <v>0</v>
      </c>
      <c r="H191" s="11">
        <f>'[1]TABELAS - M M-12 '!K193</f>
        <v>14.314115308128073</v>
      </c>
      <c r="I191" s="11">
        <f>'[1]TABELAS - M M-12 '!L193</f>
        <v>20.869565217304764</v>
      </c>
      <c r="J191" s="11">
        <f>'[1]TABELAS - M M-12 '!M193</f>
        <v>-0.28776978408174836</v>
      </c>
      <c r="K191" s="11">
        <f>'[1]TABELAS - M M-12 '!N193</f>
        <v>10.38961038959374</v>
      </c>
      <c r="L191" s="11">
        <f>'[1]TABELAS - M M-12 '!O193</f>
        <v>16.339869281095499</v>
      </c>
      <c r="M191" s="11">
        <f>'[1]TABELAS - M M-12 '!P193</f>
        <v>7.8651685392710391</v>
      </c>
      <c r="N191" s="11">
        <f>'[1]TABELAS - M M-12 '!Q193</f>
        <v>8.0208333333123392</v>
      </c>
      <c r="O191" s="11">
        <f>'[1]TABELAS - M M-12 '!R193</f>
        <v>1.6393442622997689</v>
      </c>
      <c r="P191" s="11">
        <f>'[1]TABELAS - M M-12 '!S193</f>
        <v>-16.318785578732875</v>
      </c>
      <c r="Q191" s="11">
        <f>'[1]TABELAS - M M-12 '!T193</f>
        <v>-21.31519274372814</v>
      </c>
      <c r="R191" s="11">
        <f>'[1]TABELAS - M M-12 '!U193</f>
        <v>-3.62699107983675</v>
      </c>
      <c r="S191" s="11">
        <f>'[1]TABELAS - M M-12 '!V193</f>
        <v>18.052381910831649</v>
      </c>
      <c r="T191" s="11">
        <f>'[1]TABELAS - M M-12 '!W193</f>
        <v>8.8116273813769741</v>
      </c>
      <c r="U191" s="11">
        <f>'[1]TABELAS - M M-12 '!X193</f>
        <v>9.8952885078828388</v>
      </c>
    </row>
    <row r="192" spans="1:21" ht="25.5" customHeight="1" x14ac:dyDescent="0.5">
      <c r="A192" s="10" t="s">
        <v>3</v>
      </c>
      <c r="B192" s="11">
        <f>'[1]TABELAS - M M-12 '!E194</f>
        <v>-9.2013888889706852</v>
      </c>
      <c r="C192" s="11">
        <f>'[1]TABELAS - M M-12 '!F194</f>
        <v>-21.606118546714892</v>
      </c>
      <c r="D192" s="11">
        <f>'[1]TABELAS - M M-12 '!G194</f>
        <v>4.146341463180403</v>
      </c>
      <c r="E192" s="11">
        <f>'[1]TABELAS - M M-12 '!H194</f>
        <v>-0.70257611230608585</v>
      </c>
      <c r="F192" s="11">
        <f>'[1]TABELAS - M M-12 '!I194</f>
        <v>-0.9433962263492357</v>
      </c>
      <c r="G192" s="11">
        <f>'[1]TABELAS - M M-12 '!J194</f>
        <v>0.71428571417662123</v>
      </c>
      <c r="H192" s="11">
        <f>'[1]TABELAS - M M-12 '!K194</f>
        <v>19.858156028390319</v>
      </c>
      <c r="I192" s="11">
        <f>'[1]TABELAS - M M-12 '!L194</f>
        <v>30.571992110418698</v>
      </c>
      <c r="J192" s="11">
        <f>'[1]TABELAS - M M-12 '!M194</f>
        <v>-0.15105740169040205</v>
      </c>
      <c r="K192" s="11">
        <f>'[1]TABELAS - M M-12 '!N194</f>
        <v>16.036308623286509</v>
      </c>
      <c r="L192" s="11">
        <f>'[1]TABELAS - M M-12 '!O194</f>
        <v>25.684485006414405</v>
      </c>
      <c r="M192" s="11">
        <f>'[1]TABELAS - M M-12 '!P194</f>
        <v>-10.062240663839772</v>
      </c>
      <c r="N192" s="11">
        <f>'[1]TABELAS - M M-12 '!Q194</f>
        <v>3.2295271049602725</v>
      </c>
      <c r="O192" s="11">
        <f>'[1]TABELAS - M M-12 '!R194</f>
        <v>4.8044692737085226</v>
      </c>
      <c r="P192" s="11">
        <f>'[1]TABELAS - M M-12 '!S194</f>
        <v>-23.773987206816738</v>
      </c>
      <c r="Q192" s="11">
        <f>'[1]TABELAS - M M-12 '!T194</f>
        <v>-6.7132867133685821</v>
      </c>
      <c r="R192" s="11">
        <f>'[1]TABELAS - M M-12 '!U194</f>
        <v>-15.033511238301433</v>
      </c>
      <c r="S192" s="11">
        <f>'[1]TABELAS - M M-12 '!V194</f>
        <v>20.017607413377281</v>
      </c>
      <c r="T192" s="11">
        <f>'[1]TABELAS - M M-12 '!W194</f>
        <v>19.635854036270306</v>
      </c>
      <c r="U192" s="11">
        <f>'[1]TABELAS - M M-12 '!X194</f>
        <v>-4.136292594865143E-2</v>
      </c>
    </row>
    <row r="193" spans="1:21" ht="25.5" customHeight="1" x14ac:dyDescent="0.5">
      <c r="A193" s="10" t="s">
        <v>4</v>
      </c>
      <c r="B193" s="11">
        <f>'[1]TABELAS - M M-12 '!E195</f>
        <v>19.964028776972008</v>
      </c>
      <c r="C193" s="11">
        <f>'[1]TABELAS - M M-12 '!F195</f>
        <v>-28.035982008942707</v>
      </c>
      <c r="D193" s="11">
        <f>'[1]TABELAS - M M-12 '!G195</f>
        <v>-18.95833333339586</v>
      </c>
      <c r="E193" s="11">
        <f>'[1]TABELAS - M M-12 '!H195</f>
        <v>32.390745501456173</v>
      </c>
      <c r="F193" s="11">
        <f>'[1]TABELAS - M M-12 '!I195</f>
        <v>0.58252427175573551</v>
      </c>
      <c r="G193" s="11">
        <f>'[1]TABELAS - M M-12 '!J195</f>
        <v>6.1776061775576485</v>
      </c>
      <c r="H193" s="11">
        <f>'[1]TABELAS - M M-12 '!K195</f>
        <v>18.181818181997599</v>
      </c>
      <c r="I193" s="11">
        <f>'[1]TABELAS - M M-12 '!L195</f>
        <v>14.769230769099039</v>
      </c>
      <c r="J193" s="11">
        <f>'[1]TABELAS - M M-12 '!M195</f>
        <v>17.158176943698656</v>
      </c>
      <c r="K193" s="11">
        <f>'[1]TABELAS - M M-12 '!N195</f>
        <v>32.723112128188838</v>
      </c>
      <c r="L193" s="11">
        <f>'[1]TABELAS - M M-12 '!O195</f>
        <v>-13.103448275883778</v>
      </c>
      <c r="M193" s="11">
        <f>'[1]TABELAS - M M-12 '!P195</f>
        <v>5.6547619047849329</v>
      </c>
      <c r="N193" s="11">
        <f>'[1]TABELAS - M M-12 '!Q195</f>
        <v>1.4084507041966399</v>
      </c>
      <c r="O193" s="11">
        <f>'[1]TABELAS - M M-12 '!R195</f>
        <v>-15.925925925916451</v>
      </c>
      <c r="P193" s="11">
        <f>'[1]TABELAS - M M-12 '!S195</f>
        <v>-3.744493392081738</v>
      </c>
      <c r="Q193" s="11">
        <f>'[1]TABELAS - M M-12 '!T195</f>
        <v>-11.098398169271395</v>
      </c>
      <c r="R193" s="11">
        <f>'[1]TABELAS - M M-12 '!U195</f>
        <v>-5.060667984029954</v>
      </c>
      <c r="S193" s="11">
        <f>'[1]TABELAS - M M-12 '!V195</f>
        <v>16.017677181875278</v>
      </c>
      <c r="T193" s="11">
        <f>'[1]TABELAS - M M-12 '!W195</f>
        <v>-1.3621640404038571</v>
      </c>
      <c r="U193" s="11">
        <f>'[1]TABELAS - M M-12 '!X195</f>
        <v>-21.211257247572579</v>
      </c>
    </row>
    <row r="194" spans="1:21" ht="25.5" customHeight="1" x14ac:dyDescent="0.5">
      <c r="A194" s="10" t="s">
        <v>5</v>
      </c>
      <c r="B194" s="11">
        <f>'[1]TABELAS - M M-12 '!E196</f>
        <v>12.068965517306562</v>
      </c>
      <c r="C194" s="11">
        <f>'[1]TABELAS - M M-12 '!F196</f>
        <v>-12.136752136708894</v>
      </c>
      <c r="D194" s="11">
        <f>'[1]TABELAS - M M-12 '!G196</f>
        <v>-21.206225681031711</v>
      </c>
      <c r="E194" s="11">
        <f>'[1]TABELAS - M M-12 '!H196</f>
        <v>12.839506172930371</v>
      </c>
      <c r="F194" s="11">
        <f>'[1]TABELAS - M M-12 '!I196</f>
        <v>5.0328227571390105</v>
      </c>
      <c r="G194" s="11">
        <f>'[1]TABELAS - M M-12 '!J196</f>
        <v>-5.2083333334318471</v>
      </c>
      <c r="H194" s="11">
        <f>'[1]TABELAS - M M-12 '!K196</f>
        <v>34.065934066136649</v>
      </c>
      <c r="I194" s="11">
        <f>'[1]TABELAS - M M-12 '!L196</f>
        <v>29.344262295079581</v>
      </c>
      <c r="J194" s="11">
        <f>'[1]TABELAS - M M-12 '!M196</f>
        <v>-11.406844106474345</v>
      </c>
      <c r="K194" s="11">
        <f>'[1]TABELAS - M M-12 '!N196</f>
        <v>17.167381974172578</v>
      </c>
      <c r="L194" s="11">
        <f>'[1]TABELAS - M M-12 '!O196</f>
        <v>15.628815628812553</v>
      </c>
      <c r="M194" s="11">
        <f>'[1]TABELAS - M M-12 '!P196</f>
        <v>-4.6462513199472033</v>
      </c>
      <c r="N194" s="11">
        <f>'[1]TABELAS - M M-12 '!Q196</f>
        <v>22.480620155084495</v>
      </c>
      <c r="O194" s="11">
        <f>'[1]TABELAS - M M-12 '!R196</f>
        <v>-10.036166365268828</v>
      </c>
      <c r="P194" s="11">
        <f>'[1]TABELAS - M M-12 '!S196</f>
        <v>-19.296482412094797</v>
      </c>
      <c r="Q194" s="11">
        <f>'[1]TABELAS - M M-12 '!T196</f>
        <v>-13.698630136952627</v>
      </c>
      <c r="R194" s="11">
        <f>'[1]TABELAS - M M-12 '!U196</f>
        <v>-12.094602294808887</v>
      </c>
      <c r="S194" s="11">
        <f>'[1]TABELAS - M M-12 '!V196</f>
        <v>36.295306614575075</v>
      </c>
      <c r="T194" s="11">
        <f>'[1]TABELAS - M M-12 '!W196</f>
        <v>6.8876083046172321</v>
      </c>
      <c r="U194" s="11">
        <f>'[1]TABELAS - M M-12 '!X196</f>
        <v>-58.130101438270557</v>
      </c>
    </row>
    <row r="195" spans="1:21" ht="25.5" customHeight="1" x14ac:dyDescent="0.5">
      <c r="A195" s="10" t="s">
        <v>6</v>
      </c>
      <c r="B195" s="11">
        <f>'[1]TABELAS - M M-12 '!E197</f>
        <v>0.68610634643522239</v>
      </c>
      <c r="C195" s="11">
        <f>'[1]TABELAS - M M-12 '!F197</f>
        <v>-22.998296422512134</v>
      </c>
      <c r="D195" s="11">
        <f>'[1]TABELAS - M M-12 '!G197</f>
        <v>-11.946902654796743</v>
      </c>
      <c r="E195" s="11">
        <f>'[1]TABELAS - M M-12 '!H197</f>
        <v>20.854271356735943</v>
      </c>
      <c r="F195" s="11">
        <f>'[1]TABELAS - M M-12 '!I197</f>
        <v>1.6632016630848012</v>
      </c>
      <c r="G195" s="11">
        <f>'[1]TABELAS - M M-12 '!J197</f>
        <v>12.678936605348756</v>
      </c>
      <c r="H195" s="11">
        <f>'[1]TABELAS - M M-12 '!K197</f>
        <v>20.326678765902329</v>
      </c>
      <c r="I195" s="11">
        <f>'[1]TABELAS - M M-12 '!L197</f>
        <v>14.177978883842158</v>
      </c>
      <c r="J195" s="11">
        <f>'[1]TABELAS - M M-12 '!M197</f>
        <v>4.4914134742545464</v>
      </c>
      <c r="K195" s="11">
        <f>'[1]TABELAS - M M-12 '!N197</f>
        <v>6.5739570164766947</v>
      </c>
      <c r="L195" s="11">
        <f>'[1]TABELAS - M M-12 '!O197</f>
        <v>26.097271648920682</v>
      </c>
      <c r="M195" s="11">
        <f>'[1]TABELAS - M M-12 '!P197</f>
        <v>-0.75258701791384164</v>
      </c>
      <c r="N195" s="11">
        <f>'[1]TABELAS - M M-12 '!Q197</f>
        <v>4.0758293838585091</v>
      </c>
      <c r="O195" s="11">
        <f>'[1]TABELAS - M M-12 '!R197</f>
        <v>-6.648451730427718</v>
      </c>
      <c r="P195" s="11">
        <f>'[1]TABELAS - M M-12 '!S197</f>
        <v>-22.146341463390485</v>
      </c>
      <c r="Q195" s="11">
        <f>'[1]TABELAS - M M-12 '!T197</f>
        <v>-13.157894736819319</v>
      </c>
      <c r="R195" s="11">
        <f>'[1]TABELAS - M M-12 '!U197</f>
        <v>5.4898129418005981</v>
      </c>
      <c r="S195" s="11">
        <f>'[1]TABELAS - M M-12 '!V197</f>
        <v>2.1094995473413647</v>
      </c>
      <c r="T195" s="11">
        <f>'[1]TABELAS - M M-12 '!W197</f>
        <v>24.964581516129769</v>
      </c>
      <c r="U195" s="11">
        <f>'[1]TABELAS - M M-12 '!X197</f>
        <v>-43.401906798554194</v>
      </c>
    </row>
    <row r="196" spans="1:21" ht="25.5" customHeight="1" x14ac:dyDescent="0.5">
      <c r="A196" s="10" t="s">
        <v>7</v>
      </c>
      <c r="B196" s="11">
        <f>'[1]TABELAS - M M-12 '!E198</f>
        <v>-0.37453183508764365</v>
      </c>
      <c r="C196" s="11">
        <f>'[1]TABELAS - M M-12 '!F198</f>
        <v>-24.624060150448802</v>
      </c>
      <c r="D196" s="11">
        <f>'[1]TABELAS - M M-12 '!G198</f>
        <v>-4.4887780549199174</v>
      </c>
      <c r="E196" s="11">
        <f>'[1]TABELAS - M M-12 '!H198</f>
        <v>28.981723237597244</v>
      </c>
      <c r="F196" s="11">
        <f>'[1]TABELAS - M M-12 '!I198</f>
        <v>0.40485829966712128</v>
      </c>
      <c r="G196" s="11">
        <f>'[1]TABELAS - M M-12 '!J198</f>
        <v>-3.8306451611727965</v>
      </c>
      <c r="H196" s="11">
        <f>'[1]TABELAS - M M-12 '!K198</f>
        <v>32.49475890977476</v>
      </c>
      <c r="I196" s="11">
        <f>'[1]TABELAS - M M-12 '!L198</f>
        <v>26.582278481018594</v>
      </c>
      <c r="J196" s="11">
        <f>'[1]TABELAS - M M-12 '!M198</f>
        <v>20.874999999981636</v>
      </c>
      <c r="K196" s="11">
        <f>'[1]TABELAS - M M-12 '!N198</f>
        <v>-9.4105480868951989</v>
      </c>
      <c r="L196" s="11">
        <f>'[1]TABELAS - M M-12 '!O198</f>
        <v>12.557077625538614</v>
      </c>
      <c r="M196" s="11">
        <f>'[1]TABELAS - M M-12 '!P198</f>
        <v>20.689655172475916</v>
      </c>
      <c r="N196" s="11">
        <f>'[1]TABELAS - M M-12 '!Q198</f>
        <v>-9.4117647058862381</v>
      </c>
      <c r="O196" s="11">
        <f>'[1]TABELAS - M M-12 '!R198</f>
        <v>-18.738404452705293</v>
      </c>
      <c r="P196" s="11">
        <f>'[1]TABELAS - M M-12 '!S198</f>
        <v>-6.8493150684653674</v>
      </c>
      <c r="Q196" s="11">
        <f>'[1]TABELAS - M M-12 '!T198</f>
        <v>-15.196078431395065</v>
      </c>
      <c r="R196" s="11">
        <f>'[1]TABELAS - M M-12 '!U198</f>
        <v>3.7719790055106284</v>
      </c>
      <c r="S196" s="11">
        <f>'[1]TABELAS - M M-12 '!V198</f>
        <v>10.384045705294742</v>
      </c>
      <c r="T196" s="11">
        <f>'[1]TABELAS - M M-12 '!W198</f>
        <v>9.9455095688866244</v>
      </c>
      <c r="U196" s="11">
        <f>'[1]TABELAS - M M-12 '!X198</f>
        <v>-19.187587781478509</v>
      </c>
    </row>
    <row r="197" spans="1:21" ht="25.5" customHeight="1" x14ac:dyDescent="0.5">
      <c r="A197" s="10" t="s">
        <v>8</v>
      </c>
      <c r="B197" s="11">
        <f>'[1]TABELAS - M M-12 '!E199</f>
        <v>-1.8771331057971685</v>
      </c>
      <c r="C197" s="11">
        <f>'[1]TABELAS - M M-12 '!F199</f>
        <v>-19.999999999931351</v>
      </c>
      <c r="D197" s="11">
        <f>'[1]TABELAS - M M-12 '!G199</f>
        <v>-10.869565217372656</v>
      </c>
      <c r="E197" s="11">
        <f>'[1]TABELAS - M M-12 '!H199</f>
        <v>21.951219511960307</v>
      </c>
      <c r="F197" s="11">
        <f>'[1]TABELAS - M M-12 '!I199</f>
        <v>-4.5999999998302732</v>
      </c>
      <c r="G197" s="11">
        <f>'[1]TABELAS - M M-12 '!J199</f>
        <v>15.723270440120164</v>
      </c>
      <c r="H197" s="11">
        <f>'[1]TABELAS - M M-12 '!K199</f>
        <v>22.644927536306714</v>
      </c>
      <c r="I197" s="11">
        <f>'[1]TABELAS - M M-12 '!L199</f>
        <v>24.815361890698128</v>
      </c>
      <c r="J197" s="11">
        <f>'[1]TABELAS - M M-12 '!M199</f>
        <v>-4.9704142012424573</v>
      </c>
      <c r="K197" s="11">
        <f>'[1]TABELAS - M M-12 '!N199</f>
        <v>14.943960149503432</v>
      </c>
      <c r="L197" s="11">
        <f>'[1]TABELAS - M M-12 '!O199</f>
        <v>7.4756229685095876</v>
      </c>
      <c r="M197" s="11">
        <f>'[1]TABELAS - M M-12 '!P199</f>
        <v>16.431451612927894</v>
      </c>
      <c r="N197" s="11">
        <f>'[1]TABELAS - M M-12 '!Q199</f>
        <v>-1.8181818181616349</v>
      </c>
      <c r="O197" s="11">
        <f>'[1]TABELAS - M M-12 '!R199</f>
        <v>-12.522045855415719</v>
      </c>
      <c r="P197" s="11">
        <f>'[1]TABELAS - M M-12 '!S199</f>
        <v>-13.306451612871939</v>
      </c>
      <c r="Q197" s="11">
        <f>'[1]TABELAS - M M-12 '!T199</f>
        <v>-21.279069767415436</v>
      </c>
      <c r="R197" s="11">
        <f>'[1]TABELAS - M M-12 '!U199</f>
        <v>6.2030444122265882</v>
      </c>
      <c r="S197" s="11">
        <f>'[1]TABELAS - M M-12 '!V199</f>
        <v>16.572006599976817</v>
      </c>
      <c r="T197" s="11">
        <f>'[1]TABELAS - M M-12 '!W199</f>
        <v>17.574708467192202</v>
      </c>
      <c r="U197" s="11">
        <f>'[1]TABELAS - M M-12 '!X199</f>
        <v>-16.313871936350377</v>
      </c>
    </row>
    <row r="198" spans="1:21" ht="25.5" customHeight="1" x14ac:dyDescent="0.5">
      <c r="A198" s="10" t="s">
        <v>9</v>
      </c>
      <c r="B198" s="11">
        <f>'[1]TABELAS - M M-12 '!E200</f>
        <v>-13.47068145803787</v>
      </c>
      <c r="C198" s="11">
        <f>'[1]TABELAS - M M-12 '!F200</f>
        <v>-14.652014652079547</v>
      </c>
      <c r="D198" s="11">
        <f>'[1]TABELAS - M M-12 '!G200</f>
        <v>-16.309012875472849</v>
      </c>
      <c r="E198" s="11">
        <f>'[1]TABELAS - M M-12 '!H200</f>
        <v>32.051282051392334</v>
      </c>
      <c r="F198" s="11">
        <f>'[1]TABELAS - M M-12 '!I200</f>
        <v>5.4368932038838746</v>
      </c>
      <c r="G198" s="11">
        <f>'[1]TABELAS - M M-12 '!J200</f>
        <v>10.128913443798782</v>
      </c>
      <c r="H198" s="11">
        <f>'[1]TABELAS - M M-12 '!K200</f>
        <v>26.08695652172479</v>
      </c>
      <c r="I198" s="11">
        <f>'[1]TABELAS - M M-12 '!L200</f>
        <v>2.3872679045384482</v>
      </c>
      <c r="J198" s="11">
        <f>'[1]TABELAS - M M-12 '!M200</f>
        <v>9.3264248704497454</v>
      </c>
      <c r="K198" s="11">
        <f>'[1]TABELAS - M M-12 '!N200</f>
        <v>19.194312796206582</v>
      </c>
      <c r="L198" s="11">
        <f>'[1]TABELAS - M M-12 '!O200</f>
        <v>3.7773359840757248</v>
      </c>
      <c r="M198" s="11">
        <f>'[1]TABELAS - M M-12 '!P200</f>
        <v>26.340996168606722</v>
      </c>
      <c r="N198" s="11">
        <f>'[1]TABELAS - M M-12 '!Q200</f>
        <v>-12.736921910542719</v>
      </c>
      <c r="O198" s="11">
        <f>'[1]TABELAS - M M-12 '!R200</f>
        <v>-17.376194613362085</v>
      </c>
      <c r="P198" s="11">
        <f>'[1]TABELAS - M M-12 '!S200</f>
        <v>-15.56256572034178</v>
      </c>
      <c r="Q198" s="11">
        <f>'[1]TABELAS - M M-12 '!T200</f>
        <v>-12.951432129471318</v>
      </c>
      <c r="R198" s="11">
        <f>'[1]TABELAS - M M-12 '!U200</f>
        <v>14.112062828735915</v>
      </c>
      <c r="S198" s="11">
        <f>'[1]TABELAS - M M-12 '!V200</f>
        <v>15.792167501490685</v>
      </c>
      <c r="T198" s="11">
        <f>'[1]TABELAS - M M-12 '!W200</f>
        <v>2.7457256545214248</v>
      </c>
      <c r="U198" s="11">
        <f>'[1]TABELAS - M M-12 '!X200</f>
        <v>-10.373109259171464</v>
      </c>
    </row>
    <row r="199" spans="1:21" ht="25.5" customHeight="1" x14ac:dyDescent="0.5">
      <c r="A199" s="10" t="s">
        <v>10</v>
      </c>
      <c r="B199" s="11">
        <f>'[1]TABELAS - M M-12 '!E201</f>
        <v>-17.297297297319414</v>
      </c>
      <c r="C199" s="11">
        <f>'[1]TABELAS - M M-12 '!F201</f>
        <v>1.0893246187134276</v>
      </c>
      <c r="D199" s="11">
        <f>'[1]TABELAS - M M-12 '!G201</f>
        <v>-4.0948275862916717</v>
      </c>
      <c r="E199" s="11">
        <f>'[1]TABELAS - M M-12 '!H201</f>
        <v>15.505617977617758</v>
      </c>
      <c r="F199" s="11">
        <f>'[1]TABELAS - M M-12 '!I201</f>
        <v>-2.3346303502229326</v>
      </c>
      <c r="G199" s="11">
        <f>'[1]TABELAS - M M-12 '!J201</f>
        <v>9.960159362542754</v>
      </c>
      <c r="H199" s="11">
        <f>'[1]TABELAS - M M-12 '!K201</f>
        <v>20.289855072479313</v>
      </c>
      <c r="I199" s="11">
        <f>'[1]TABELAS - M M-12 '!L201</f>
        <v>28.765060240998096</v>
      </c>
      <c r="J199" s="11">
        <f>'[1]TABELAS - M M-12 '!M201</f>
        <v>18.83040935670326</v>
      </c>
      <c r="K199" s="11">
        <f>'[1]TABELAS - M M-12 '!N201</f>
        <v>-4.0354330708996073</v>
      </c>
      <c r="L199" s="11">
        <f>'[1]TABELAS - M M-12 '!O201</f>
        <v>3.5897435897721541</v>
      </c>
      <c r="M199" s="11">
        <f>'[1]TABELAS - M M-12 '!P201</f>
        <v>-9.5049504950694299</v>
      </c>
      <c r="N199" s="11">
        <f>'[1]TABELAS - M M-12 '!Q201</f>
        <v>13.894967177219986</v>
      </c>
      <c r="O199" s="11">
        <f>'[1]TABELAS - M M-12 '!R201</f>
        <v>-4.6109510086097423</v>
      </c>
      <c r="P199" s="11">
        <f>'[1]TABELAS - M M-12 '!S201</f>
        <v>-21.651560926439672</v>
      </c>
      <c r="Q199" s="11">
        <f>'[1]TABELAS - M M-12 '!T201</f>
        <v>-14.26735218519547</v>
      </c>
      <c r="R199" s="11">
        <f>'[1]TABELAS - M M-12 '!U201</f>
        <v>10.722781540178561</v>
      </c>
      <c r="S199" s="11">
        <f>'[1]TABELAS - M M-12 '!V201</f>
        <v>11.036297653280736</v>
      </c>
      <c r="T199" s="11">
        <f>'[1]TABELAS - M M-12 '!W201</f>
        <v>10.485493508660703</v>
      </c>
      <c r="U199" s="11">
        <f>'[1]TABELAS - M M-12 '!X201</f>
        <v>-1.6290758065943045</v>
      </c>
    </row>
    <row r="200" spans="1:21" ht="25.5" customHeight="1" x14ac:dyDescent="0.5">
      <c r="A200" s="10" t="s">
        <v>11</v>
      </c>
      <c r="B200" s="11">
        <f>'[1]TABELAS - M M-12 '!E202</f>
        <v>-11.735537190192657</v>
      </c>
      <c r="C200" s="11">
        <f>'[1]TABELAS - M M-12 '!F202</f>
        <v>-9.9250936328715849</v>
      </c>
      <c r="D200" s="11">
        <f>'[1]TABELAS - M M-12 '!G202</f>
        <v>-3.7422037422485288</v>
      </c>
      <c r="E200" s="11">
        <f>'[1]TABELAS - M M-12 '!H202</f>
        <v>9.7192224622172816</v>
      </c>
      <c r="F200" s="11">
        <f>'[1]TABELAS - M M-12 '!I202</f>
        <v>-0.5905511810124886</v>
      </c>
      <c r="G200" s="11">
        <f>'[1]TABELAS - M M-12 '!J202</f>
        <v>18.01980198004518</v>
      </c>
      <c r="H200" s="11">
        <f>'[1]TABELAS - M M-12 '!K202</f>
        <v>30.033557047002368</v>
      </c>
      <c r="I200" s="11">
        <f>'[1]TABELAS - M M-12 '!L202</f>
        <v>-7.354838709705847</v>
      </c>
      <c r="J200" s="11">
        <f>'[1]TABELAS - M M-12 '!M202</f>
        <v>19.916434540485106</v>
      </c>
      <c r="K200" s="11">
        <f>'[1]TABELAS - M M-12 '!N202</f>
        <v>15.679442508727593</v>
      </c>
      <c r="L200" s="11">
        <f>'[1]TABELAS - M M-12 '!O202</f>
        <v>-3.9156626505994385</v>
      </c>
      <c r="M200" s="11">
        <f>'[1]TABELAS - M M-12 '!P202</f>
        <v>24.137931034408091</v>
      </c>
      <c r="N200" s="11">
        <f>'[1]TABELAS - M M-12 '!Q202</f>
        <v>-4.3771043771312135</v>
      </c>
      <c r="O200" s="11">
        <f>'[1]TABELAS - M M-12 '!R202</f>
        <v>-11.179577464771906</v>
      </c>
      <c r="P200" s="11">
        <f>'[1]TABELAS - M M-12 '!S202</f>
        <v>-23.885034687832395</v>
      </c>
      <c r="Q200" s="11">
        <f>'[1]TABELAS - M M-12 '!T202</f>
        <v>-13.671874999982936</v>
      </c>
      <c r="R200" s="11">
        <f>'[1]TABELAS - M M-12 '!U202</f>
        <v>13.771162817949833</v>
      </c>
      <c r="S200" s="11">
        <f>'[1]TABELAS - M M-12 '!V202</f>
        <v>20.133829784923641</v>
      </c>
      <c r="T200" s="11">
        <f>'[1]TABELAS - M M-12 '!W202</f>
        <v>9.1243124648113358</v>
      </c>
      <c r="U200" s="11">
        <f>'[1]TABELAS - M M-12 '!X202</f>
        <v>-5.8207698047186724</v>
      </c>
    </row>
    <row r="201" spans="1:21" ht="25.5" customHeight="1" x14ac:dyDescent="0.5">
      <c r="A201" s="10" t="s">
        <v>12</v>
      </c>
      <c r="B201" s="11">
        <f>'[1]TABELAS - M M-12 '!E203</f>
        <v>-16.611295681053328</v>
      </c>
      <c r="C201" s="11">
        <f>'[1]TABELAS - M M-12 '!F203</f>
        <v>-14.741035856626183</v>
      </c>
      <c r="D201" s="11">
        <f>'[1]TABELAS - M M-12 '!G203</f>
        <v>6.0747663552964237</v>
      </c>
      <c r="E201" s="11">
        <f>'[1]TABELAS - M M-12 '!H203</f>
        <v>17.180616740069897</v>
      </c>
      <c r="F201" s="11">
        <f>'[1]TABELAS - M M-12 '!I203</f>
        <v>2.8195488721208362</v>
      </c>
      <c r="G201" s="11">
        <f>'[1]TABELAS - M M-12 '!J203</f>
        <v>12.248628884826985</v>
      </c>
      <c r="H201" s="11">
        <f>'[1]TABELAS - M M-12 '!K203</f>
        <v>21.986970684068918</v>
      </c>
      <c r="I201" s="11">
        <f>'[1]TABELAS - M M-12 '!L203</f>
        <v>-20.293724966647662</v>
      </c>
      <c r="J201" s="11">
        <f>'[1]TABELAS - M M-12 '!M203</f>
        <v>37.185929648206304</v>
      </c>
      <c r="K201" s="11">
        <f>'[1]TABELAS - M M-12 '!N203</f>
        <v>30.280830280892079</v>
      </c>
      <c r="L201" s="11">
        <f>'[1]TABELAS - M M-12 '!O203</f>
        <v>-2.7179006560626773</v>
      </c>
      <c r="M201" s="11">
        <f>'[1]TABELAS - M M-12 '!P203</f>
        <v>4.6242774566094713</v>
      </c>
      <c r="N201" s="11">
        <f>'[1]TABELAS - M M-12 '!Q203</f>
        <v>4.4198895028186636</v>
      </c>
      <c r="O201" s="11">
        <f>'[1]TABELAS - M M-12 '!R203</f>
        <v>-9.5238095238385228</v>
      </c>
      <c r="P201" s="11">
        <f>'[1]TABELAS - M M-12 '!S203</f>
        <v>-24.36647173487686</v>
      </c>
      <c r="Q201" s="11">
        <f>'[1]TABELAS - M M-12 '!T203</f>
        <v>-9.2783505154508177</v>
      </c>
      <c r="R201" s="11">
        <f>'[1]TABELAS - M M-12 '!U203</f>
        <v>8.8412942557858365</v>
      </c>
      <c r="S201" s="11">
        <f>'[1]TABELAS - M M-12 '!V203</f>
        <v>12.658474717474899</v>
      </c>
      <c r="T201" s="11">
        <f>'[1]TABELAS - M M-12 '!W203</f>
        <v>6.246022676224694</v>
      </c>
      <c r="U201" s="11">
        <f>'[1]TABELAS - M M-12 '!X203</f>
        <v>0.80062590670373357</v>
      </c>
    </row>
    <row r="202" spans="1:21" ht="25.5" customHeight="1" x14ac:dyDescent="0.5">
      <c r="A202" s="10" t="s">
        <v>13</v>
      </c>
      <c r="B202" s="11">
        <f>'[1]TABELAS - M M-12 '!E204</f>
        <v>-19.250425894413993</v>
      </c>
      <c r="C202" s="11">
        <f>'[1]TABELAS - M M-12 '!F204</f>
        <v>-9.9156118144351666</v>
      </c>
      <c r="D202" s="11">
        <f>'[1]TABELAS - M M-12 '!G204</f>
        <v>14.754098360739087</v>
      </c>
      <c r="E202" s="11">
        <f>'[1]TABELAS - M M-12 '!H204</f>
        <v>18.571428571497648</v>
      </c>
      <c r="F202" s="11">
        <f>'[1]TABELAS - M M-12 '!I204</f>
        <v>0.68846815829943786</v>
      </c>
      <c r="G202" s="11">
        <f>'[1]TABELAS - M M-12 '!J204</f>
        <v>8.205128205232004</v>
      </c>
      <c r="H202" s="11">
        <f>'[1]TABELAS - M M-12 '!K204</f>
        <v>13.58609794618657</v>
      </c>
      <c r="I202" s="11">
        <f>'[1]TABELAS - M M-12 '!L204</f>
        <v>-4.5897079276664527</v>
      </c>
      <c r="J202" s="11">
        <f>'[1]TABELAS - M M-12 '!M204</f>
        <v>28.279883381893157</v>
      </c>
      <c r="K202" s="11">
        <f>'[1]TABELAS - M M-12 '!N204</f>
        <v>26.022727272740266</v>
      </c>
      <c r="L202" s="11">
        <f>'[1]TABELAS - M M-12 '!O204</f>
        <v>-0.72137060409764864</v>
      </c>
      <c r="M202" s="11">
        <f>'[1]TABELAS - M M-12 '!P204</f>
        <v>6.8119891007654143</v>
      </c>
      <c r="N202" s="11">
        <f>'[1]TABELAS - M M-12 '!Q204</f>
        <v>0</v>
      </c>
      <c r="O202" s="11">
        <f>'[1]TABELAS - M M-12 '!R204</f>
        <v>-8.5884353741598538</v>
      </c>
      <c r="P202" s="11">
        <f>'[1]TABELAS - M M-12 '!S204</f>
        <v>-19.999999999963293</v>
      </c>
      <c r="Q202" s="11">
        <f>'[1]TABELAS - M M-12 '!T204</f>
        <v>-13.488372092997103</v>
      </c>
      <c r="R202" s="11">
        <f>'[1]TABELAS - M M-12 '!U204</f>
        <v>6.4220826885569959</v>
      </c>
      <c r="S202" s="11">
        <f>'[1]TABELAS - M M-12 '!V204</f>
        <v>7.2030366534031387</v>
      </c>
      <c r="T202" s="11">
        <f>'[1]TABELAS - M M-12 '!W204</f>
        <v>9.7882892693058832</v>
      </c>
      <c r="U202" s="11" t="str">
        <f>'[1]TABELAS - M M-12 '!X204</f>
        <v/>
      </c>
    </row>
    <row r="203" spans="1:21" ht="36.9" x14ac:dyDescent="0.5">
      <c r="A203" s="12" t="s">
        <v>14</v>
      </c>
      <c r="B203" s="13">
        <f>'[1]TABELAS - M M-12 '!E205</f>
        <v>-3.587640943064152</v>
      </c>
      <c r="C203" s="13">
        <f>'[1]TABELAS - M M-12 '!F205</f>
        <v>-17.010935601441581</v>
      </c>
      <c r="D203" s="13">
        <f>'[1]TABELAS - M M-12 '!G205</f>
        <v>-7.1925329429245455</v>
      </c>
      <c r="E203" s="13">
        <f>'[1]TABELAS - M M-12 '!H205</f>
        <v>17.787418655133933</v>
      </c>
      <c r="F203" s="13">
        <f>'[1]TABELAS - M M-12 '!I205</f>
        <v>1.5402645236978652</v>
      </c>
      <c r="G203" s="13">
        <f>'[1]TABELAS - M M-12 '!J205</f>
        <v>7.2382522670837002</v>
      </c>
      <c r="H203" s="13">
        <f>'[1]TABELAS - M M-12 '!K205</f>
        <v>22.616851168537643</v>
      </c>
      <c r="I203" s="13">
        <f>'[1]TABELAS - M M-12 '!L205</f>
        <v>11.874608150452538</v>
      </c>
      <c r="J203" s="13">
        <f>'[1]TABELAS - M M-12 '!M205</f>
        <v>11.051333781671179</v>
      </c>
      <c r="K203" s="13">
        <f>'[1]TABELAS - M M-12 '!N205</f>
        <v>14.10981025434439</v>
      </c>
      <c r="L203" s="13">
        <f>'[1]TABELAS - M M-12 '!O205</f>
        <v>6.1383336281559453</v>
      </c>
      <c r="M203" s="13">
        <f>'[1]TABELAS - M M-12 '!P205</f>
        <v>7.3166666666609759</v>
      </c>
      <c r="N203" s="13">
        <f>'[1]TABELAS - M M-12 '!Q205</f>
        <v>1.4598540145961847</v>
      </c>
      <c r="O203" s="13">
        <f>'[1]TABELAS - M M-12 '!R205</f>
        <v>-9.367824889027931</v>
      </c>
      <c r="P203" s="13">
        <f>'[1]TABELAS - M M-12 '!S205</f>
        <v>-17.80949163991815</v>
      </c>
      <c r="Q203" s="13">
        <f>'[1]TABELAS - M M-12 '!T205</f>
        <v>-14.003904243288169</v>
      </c>
      <c r="R203" s="13">
        <f>'[1]TABELAS - M M-12 '!U205</f>
        <v>2.7365516747382523</v>
      </c>
      <c r="S203" s="13">
        <f>'[1]TABELAS - M M-12 '!V205</f>
        <v>15.070940638955088</v>
      </c>
      <c r="T203" s="13">
        <f>'[1]TABELAS - M M-12 '!W205</f>
        <v>10.027049643520481</v>
      </c>
      <c r="U203" s="13" t="str">
        <f>'[1]TABELAS - M M-12 '!X205</f>
        <v/>
      </c>
    </row>
    <row r="204" spans="1:21" ht="25.5" customHeight="1" x14ac:dyDescent="0.5"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7"/>
      <c r="N204" s="18"/>
      <c r="O204" s="18"/>
      <c r="P204" s="18"/>
      <c r="Q204" s="18"/>
      <c r="R204" s="18"/>
    </row>
    <row r="205" spans="1:21" ht="25.5" customHeight="1" x14ac:dyDescent="0.5">
      <c r="A205" s="1" t="s">
        <v>27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21" ht="25.5" customHeight="1" x14ac:dyDescent="0.5">
      <c r="A206" s="6" t="s">
        <v>1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21" ht="25.5" customHeight="1" x14ac:dyDescent="0.5">
      <c r="A207" s="8"/>
      <c r="B207" s="9">
        <f>'[1]TABELAS - M M-12 '!E209</f>
        <v>2001</v>
      </c>
      <c r="C207" s="9">
        <f>'[1]TABELAS - M M-12 '!F209</f>
        <v>2002</v>
      </c>
      <c r="D207" s="9">
        <f>'[1]TABELAS - M M-12 '!G209</f>
        <v>2003</v>
      </c>
      <c r="E207" s="9">
        <f>'[1]TABELAS - M M-12 '!H209</f>
        <v>2004</v>
      </c>
      <c r="F207" s="9">
        <f>'[1]TABELAS - M M-12 '!I209</f>
        <v>2005</v>
      </c>
      <c r="G207" s="9">
        <f>'[1]TABELAS - M M-12 '!J209</f>
        <v>2006</v>
      </c>
      <c r="H207" s="9">
        <f>'[1]TABELAS - M M-12 '!K209</f>
        <v>2007</v>
      </c>
      <c r="I207" s="9">
        <f>'[1]TABELAS - M M-12 '!L209</f>
        <v>2008</v>
      </c>
      <c r="J207" s="9">
        <f>'[1]TABELAS - M M-12 '!M209</f>
        <v>2009</v>
      </c>
      <c r="K207" s="9">
        <f>'[1]TABELAS - M M-12 '!N209</f>
        <v>2010</v>
      </c>
      <c r="L207" s="9">
        <f>'[1]TABELAS - M M-12 '!O209</f>
        <v>2011</v>
      </c>
      <c r="M207" s="9">
        <f>'[1]TABELAS - M M-12 '!P209</f>
        <v>2012</v>
      </c>
      <c r="N207" s="9">
        <f>'[1]TABELAS - M M-12 '!Q209</f>
        <v>2013</v>
      </c>
      <c r="O207" s="9">
        <f>'[1]TABELAS - M M-12 '!R209</f>
        <v>2014</v>
      </c>
      <c r="P207" s="9">
        <f>'[1]TABELAS - M M-12 '!S209</f>
        <v>2015</v>
      </c>
      <c r="Q207" s="9">
        <f>'[1]TABELAS - M M-12 '!T209</f>
        <v>2016</v>
      </c>
      <c r="R207" s="9">
        <f>'[1]TABELAS - M M-12 '!U209</f>
        <v>2017</v>
      </c>
      <c r="S207" s="9">
        <f>'[1]TABELAS - M M-12 '!V209</f>
        <v>2018</v>
      </c>
      <c r="T207" s="9">
        <f>'[1]TABELAS - M M-12 '!W209</f>
        <v>2019</v>
      </c>
      <c r="U207" s="9">
        <f>'[1]TABELAS - M M-12 '!X209</f>
        <v>2020</v>
      </c>
    </row>
    <row r="208" spans="1:21" ht="25.5" customHeight="1" x14ac:dyDescent="0.5">
      <c r="A208" s="10" t="s">
        <v>2</v>
      </c>
      <c r="B208" s="11" t="str">
        <f>'[1]TABELAS - M M-12 '!E210</f>
        <v/>
      </c>
      <c r="C208" s="11" t="str">
        <f>'[1]TABELAS - M M-12 '!F210</f>
        <v/>
      </c>
      <c r="D208" s="11" t="str">
        <f>'[1]TABELAS - M M-12 '!G210</f>
        <v/>
      </c>
      <c r="E208" s="11">
        <f>'[1]TABELAS - M M-12 '!H210</f>
        <v>-6.8306010929435779</v>
      </c>
      <c r="F208" s="11">
        <f>'[1]TABELAS - M M-12 '!I210</f>
        <v>1.1730205279356865</v>
      </c>
      <c r="G208" s="11">
        <f>'[1]TABELAS - M M-12 '!J210</f>
        <v>-2.1739130434091591</v>
      </c>
      <c r="H208" s="11">
        <f>'[1]TABELAS - M M-12 '!K210</f>
        <v>7.9999999999110782</v>
      </c>
      <c r="I208" s="11">
        <f>'[1]TABELAS - M M-12 '!L210</f>
        <v>9.6021947874453737</v>
      </c>
      <c r="J208" s="11">
        <f>'[1]TABELAS - M M-12 '!M210</f>
        <v>-12.515644555772386</v>
      </c>
      <c r="K208" s="11">
        <f>'[1]TABELAS - M M-12 '!N210</f>
        <v>9.5851216023735919</v>
      </c>
      <c r="L208" s="11">
        <f>'[1]TABELAS - M M-12 '!O210</f>
        <v>16.449086161803137</v>
      </c>
      <c r="M208" s="11">
        <f>'[1]TABELAS - M M-12 '!P210</f>
        <v>14.461883408134014</v>
      </c>
      <c r="N208" s="11">
        <f>'[1]TABELAS - M M-12 '!Q210</f>
        <v>10.969637610211546</v>
      </c>
      <c r="O208" s="11">
        <f>'[1]TABELAS - M M-12 '!R210</f>
        <v>4.4130626654153904</v>
      </c>
      <c r="P208" s="11">
        <f>'[1]TABELAS - M M-12 '!S210</f>
        <v>-2.7895181741431463</v>
      </c>
      <c r="Q208" s="11">
        <f>'[1]TABELAS - M M-12 '!T210</f>
        <v>-17.999999999935746</v>
      </c>
      <c r="R208" s="11">
        <f>'[1]TABELAS - M M-12 '!U210</f>
        <v>4.6665570255132183</v>
      </c>
      <c r="S208" s="11">
        <f>'[1]TABELAS - M M-12 '!V210</f>
        <v>7.4186983603527379</v>
      </c>
      <c r="T208" s="11">
        <f>'[1]TABELAS - M M-12 '!W210</f>
        <v>2.1998403905006958</v>
      </c>
      <c r="U208" s="11">
        <f>'[1]TABELAS - M M-12 '!X210</f>
        <v>2.3271839308039111</v>
      </c>
    </row>
    <row r="209" spans="1:21" ht="25.5" customHeight="1" x14ac:dyDescent="0.5">
      <c r="A209" s="10" t="s">
        <v>3</v>
      </c>
      <c r="B209" s="11" t="str">
        <f>'[1]TABELAS - M M-12 '!E211</f>
        <v/>
      </c>
      <c r="C209" s="11" t="str">
        <f>'[1]TABELAS - M M-12 '!F211</f>
        <v/>
      </c>
      <c r="D209" s="11" t="str">
        <f>'[1]TABELAS - M M-12 '!G211</f>
        <v/>
      </c>
      <c r="E209" s="11">
        <f>'[1]TABELAS - M M-12 '!H211</f>
        <v>-10.888252149028887</v>
      </c>
      <c r="F209" s="11">
        <f>'[1]TABELAS - M M-12 '!I211</f>
        <v>-4.340836012907701</v>
      </c>
      <c r="G209" s="11">
        <f>'[1]TABELAS - M M-12 '!J211</f>
        <v>-2.5210084032814439</v>
      </c>
      <c r="H209" s="11">
        <f>'[1]TABELAS - M M-12 '!K211</f>
        <v>5.5172413792636599</v>
      </c>
      <c r="I209" s="11">
        <f>'[1]TABELAS - M M-12 '!L211</f>
        <v>18.790849673228816</v>
      </c>
      <c r="J209" s="11">
        <f>'[1]TABELAS - M M-12 '!M211</f>
        <v>-12.654745529588441</v>
      </c>
      <c r="K209" s="11">
        <f>'[1]TABELAS - M M-12 '!N211</f>
        <v>14.960629921264147</v>
      </c>
      <c r="L209" s="11">
        <f>'[1]TABELAS - M M-12 '!O211</f>
        <v>19.178082191743997</v>
      </c>
      <c r="M209" s="11">
        <f>'[1]TABELAS - M M-12 '!P211</f>
        <v>8.5057471263870532</v>
      </c>
      <c r="N209" s="11">
        <f>'[1]TABELAS - M M-12 '!Q211</f>
        <v>4.4491525424778189</v>
      </c>
      <c r="O209" s="11">
        <f>'[1]TABELAS - M M-12 '!R211</f>
        <v>16.734279918790328</v>
      </c>
      <c r="P209" s="11">
        <f>'[1]TABELAS - M M-12 '!S211</f>
        <v>-12.858384013927171</v>
      </c>
      <c r="Q209" s="11">
        <f>'[1]TABELAS - M M-12 '!T211</f>
        <v>-11.066799601193544</v>
      </c>
      <c r="R209" s="11">
        <f>'[1]TABELAS - M M-12 '!U211</f>
        <v>-1.9524175790071707</v>
      </c>
      <c r="S209" s="11">
        <f>'[1]TABELAS - M M-12 '!V211</f>
        <v>5.9147826208477694</v>
      </c>
      <c r="T209" s="11">
        <f>'[1]TABELAS - M M-12 '!W211</f>
        <v>9.5133269809548402</v>
      </c>
      <c r="U209" s="11">
        <f>'[1]TABELAS - M M-12 '!X211</f>
        <v>-1.9311549042333453</v>
      </c>
    </row>
    <row r="210" spans="1:21" ht="25.5" customHeight="1" x14ac:dyDescent="0.5">
      <c r="A210" s="10" t="s">
        <v>4</v>
      </c>
      <c r="B210" s="11" t="str">
        <f>'[1]TABELAS - M M-12 '!E212</f>
        <v/>
      </c>
      <c r="C210" s="11" t="str">
        <f>'[1]TABELAS - M M-12 '!F212</f>
        <v/>
      </c>
      <c r="D210" s="11" t="str">
        <f>'[1]TABELAS - M M-12 '!G212</f>
        <v/>
      </c>
      <c r="E210" s="11">
        <f>'[1]TABELAS - M M-12 '!H212</f>
        <v>11.834319526712122</v>
      </c>
      <c r="F210" s="11">
        <f>'[1]TABELAS - M M-12 '!I212</f>
        <v>-10.185185185265787</v>
      </c>
      <c r="G210" s="11">
        <f>'[1]TABELAS - M M-12 '!J212</f>
        <v>1.7673048602032893</v>
      </c>
      <c r="H210" s="11">
        <f>'[1]TABELAS - M M-12 '!K212</f>
        <v>4.341534008709913</v>
      </c>
      <c r="I210" s="11">
        <f>'[1]TABELAS - M M-12 '!L212</f>
        <v>5.5478502079171266</v>
      </c>
      <c r="J210" s="11">
        <f>'[1]TABELAS - M M-12 '!M212</f>
        <v>-4.3363994743915608</v>
      </c>
      <c r="K210" s="11">
        <f>'[1]TABELAS - M M-12 '!N212</f>
        <v>20.192307692312284</v>
      </c>
      <c r="L210" s="11">
        <f>'[1]TABELAS - M M-12 '!O212</f>
        <v>6.2857142858258497</v>
      </c>
      <c r="M210" s="11">
        <f>'[1]TABELAS - M M-12 '!P212</f>
        <v>16.881720430100611</v>
      </c>
      <c r="N210" s="11">
        <f>'[1]TABELAS - M M-12 '!Q212</f>
        <v>0</v>
      </c>
      <c r="O210" s="11">
        <f>'[1]TABELAS - M M-12 '!R212</f>
        <v>1.2879484819838138</v>
      </c>
      <c r="P210" s="11">
        <f>'[1]TABELAS - M M-12 '!S212</f>
        <v>2.9064486830987724</v>
      </c>
      <c r="Q210" s="11">
        <f>'[1]TABELAS - M M-12 '!T212</f>
        <v>-14.73962930273599</v>
      </c>
      <c r="R210" s="11">
        <f>'[1]TABELAS - M M-12 '!U212</f>
        <v>9.6426269341643778</v>
      </c>
      <c r="S210" s="11">
        <f>'[1]TABELAS - M M-12 '!V212</f>
        <v>-1.4686054558804673</v>
      </c>
      <c r="T210" s="11">
        <f>'[1]TABELAS - M M-12 '!W212</f>
        <v>-0.36236224981303078</v>
      </c>
      <c r="U210" s="11">
        <f>'[1]TABELAS - M M-12 '!X212</f>
        <v>-7.5221570159613176</v>
      </c>
    </row>
    <row r="211" spans="1:21" ht="25.5" customHeight="1" x14ac:dyDescent="0.5">
      <c r="A211" s="10" t="s">
        <v>5</v>
      </c>
      <c r="B211" s="11" t="str">
        <f>'[1]TABELAS - M M-12 '!E213</f>
        <v/>
      </c>
      <c r="C211" s="11" t="str">
        <f>'[1]TABELAS - M M-12 '!F213</f>
        <v/>
      </c>
      <c r="D211" s="11" t="str">
        <f>'[1]TABELAS - M M-12 '!G213</f>
        <v/>
      </c>
      <c r="E211" s="11">
        <f>'[1]TABELAS - M M-12 '!H213</f>
        <v>1.931649331348595</v>
      </c>
      <c r="F211" s="11">
        <f>'[1]TABELAS - M M-12 '!I213</f>
        <v>-3.206997084503449</v>
      </c>
      <c r="G211" s="11">
        <f>'[1]TABELAS - M M-12 '!J213</f>
        <v>-9.6385542167920608</v>
      </c>
      <c r="H211" s="11">
        <f>'[1]TABELAS - M M-12 '!K213</f>
        <v>10.999999999832589</v>
      </c>
      <c r="I211" s="11">
        <f>'[1]TABELAS - M M-12 '!L213</f>
        <v>19.519519519661642</v>
      </c>
      <c r="J211" s="11">
        <f>'[1]TABELAS - M M-12 '!M213</f>
        <v>-15.829145728710635</v>
      </c>
      <c r="K211" s="11">
        <f>'[1]TABELAS - M M-12 '!N213</f>
        <v>19.701492537380318</v>
      </c>
      <c r="L211" s="11">
        <f>'[1]TABELAS - M M-12 '!O213</f>
        <v>9.7256857855113843</v>
      </c>
      <c r="M211" s="11">
        <f>'[1]TABELAS - M M-12 '!P213</f>
        <v>13.068181818201952</v>
      </c>
      <c r="N211" s="11">
        <f>'[1]TABELAS - M M-12 '!Q213</f>
        <v>16.281407035117358</v>
      </c>
      <c r="O211" s="11">
        <f>'[1]TABELAS - M M-12 '!R213</f>
        <v>-5.790838375058116</v>
      </c>
      <c r="P211" s="11">
        <f>'[1]TABELAS - M M-12 '!S213</f>
        <v>-4.1284403670516561</v>
      </c>
      <c r="Q211" s="11">
        <f>'[1]TABELAS - M M-12 '!T213</f>
        <v>-13.014354066946531</v>
      </c>
      <c r="R211" s="11">
        <f>'[1]TABELAS - M M-12 '!U213</f>
        <v>-1.3758294718768882</v>
      </c>
      <c r="S211" s="11">
        <f>'[1]TABELAS - M M-12 '!V213</f>
        <v>15.612747054813326</v>
      </c>
      <c r="T211" s="11">
        <f>'[1]TABELAS - M M-12 '!W213</f>
        <v>4.1623659672418656</v>
      </c>
      <c r="U211" s="11">
        <f>'[1]TABELAS - M M-12 '!X213</f>
        <v>-21.100317451449293</v>
      </c>
    </row>
    <row r="212" spans="1:21" ht="25.5" customHeight="1" x14ac:dyDescent="0.5">
      <c r="A212" s="10" t="s">
        <v>6</v>
      </c>
      <c r="B212" s="11" t="str">
        <f>'[1]TABELAS - M M-12 '!E214</f>
        <v/>
      </c>
      <c r="C212" s="11" t="str">
        <f>'[1]TABELAS - M M-12 '!F214</f>
        <v/>
      </c>
      <c r="D212" s="11" t="str">
        <f>'[1]TABELAS - M M-12 '!G214</f>
        <v/>
      </c>
      <c r="E212" s="11">
        <f>'[1]TABELAS - M M-12 '!H214</f>
        <v>0.99290780144212221</v>
      </c>
      <c r="F212" s="11">
        <f>'[1]TABELAS - M M-12 '!I214</f>
        <v>-7.0224719100003057</v>
      </c>
      <c r="G212" s="11">
        <f>'[1]TABELAS - M M-12 '!J214</f>
        <v>3.9274924471183192</v>
      </c>
      <c r="H212" s="11">
        <f>'[1]TABELAS - M M-12 '!K214</f>
        <v>17.005813953440075</v>
      </c>
      <c r="I212" s="11">
        <f>'[1]TABELAS - M M-12 '!L214</f>
        <v>6.2111801242636933</v>
      </c>
      <c r="J212" s="11">
        <f>'[1]TABELAS - M M-12 '!M214</f>
        <v>-8.3040935673424308</v>
      </c>
      <c r="K212" s="11">
        <f>'[1]TABELAS - M M-12 '!N214</f>
        <v>20.153061224543876</v>
      </c>
      <c r="L212" s="11">
        <f>'[1]TABELAS - M M-12 '!O214</f>
        <v>11.677282377874043</v>
      </c>
      <c r="M212" s="11">
        <f>'[1]TABELAS - M M-12 '!P214</f>
        <v>4.2775665400088592</v>
      </c>
      <c r="N212" s="11">
        <f>'[1]TABELAS - M M-12 '!Q214</f>
        <v>4.9225159525443374</v>
      </c>
      <c r="O212" s="11">
        <f>'[1]TABELAS - M M-12 '!R214</f>
        <v>1.8245004344472182</v>
      </c>
      <c r="P212" s="11">
        <f>'[1]TABELAS - M M-12 '!S214</f>
        <v>-11.348122866955901</v>
      </c>
      <c r="Q212" s="11">
        <f>'[1]TABELAS - M M-12 '!T214</f>
        <v>-10.587102983601081</v>
      </c>
      <c r="R212" s="11">
        <f>'[1]TABELAS - M M-12 '!U214</f>
        <v>9.4943769067542316</v>
      </c>
      <c r="S212" s="11">
        <f>'[1]TABELAS - M M-12 '!V214</f>
        <v>-1.8791179985568895</v>
      </c>
      <c r="T212" s="11">
        <f>'[1]TABELAS - M M-12 '!W214</f>
        <v>11.830237622159135</v>
      </c>
      <c r="U212" s="11">
        <f>'[1]TABELAS - M M-12 '!X214</f>
        <v>-5.1851236705138026</v>
      </c>
    </row>
    <row r="213" spans="1:21" ht="25.5" customHeight="1" x14ac:dyDescent="0.5">
      <c r="A213" s="10" t="s">
        <v>7</v>
      </c>
      <c r="B213" s="11" t="str">
        <f>'[1]TABELAS - M M-12 '!E215</f>
        <v/>
      </c>
      <c r="C213" s="11" t="str">
        <f>'[1]TABELAS - M M-12 '!F215</f>
        <v/>
      </c>
      <c r="D213" s="11" t="str">
        <f>'[1]TABELAS - M M-12 '!G215</f>
        <v/>
      </c>
      <c r="E213" s="11">
        <f>'[1]TABELAS - M M-12 '!H215</f>
        <v>9.5092024539741526</v>
      </c>
      <c r="F213" s="11">
        <f>'[1]TABELAS - M M-12 '!I215</f>
        <v>-5.6022408963929742</v>
      </c>
      <c r="G213" s="11">
        <f>'[1]TABELAS - M M-12 '!J215</f>
        <v>4.302670623122018</v>
      </c>
      <c r="H213" s="11">
        <f>'[1]TABELAS - M M-12 '!K215</f>
        <v>11.379800853561694</v>
      </c>
      <c r="I213" s="11">
        <f>'[1]TABELAS - M M-12 '!L215</f>
        <v>9.8339719028641461</v>
      </c>
      <c r="J213" s="11">
        <f>'[1]TABELAS - M M-12 '!M215</f>
        <v>-5.4651162791198633</v>
      </c>
      <c r="K213" s="11">
        <f>'[1]TABELAS - M M-12 '!N215</f>
        <v>11.193111931242971</v>
      </c>
      <c r="L213" s="11">
        <f>'[1]TABELAS - M M-12 '!O215</f>
        <v>13.495575221142865</v>
      </c>
      <c r="M213" s="11">
        <f>'[1]TABELAS - M M-12 '!P215</f>
        <v>0.48732943475753299</v>
      </c>
      <c r="N213" s="11">
        <f>'[1]TABELAS - M M-12 '!Q215</f>
        <v>4.8496605236822976</v>
      </c>
      <c r="O213" s="11">
        <f>'[1]TABELAS - M M-12 '!R215</f>
        <v>-4.6253469009438604</v>
      </c>
      <c r="P213" s="11">
        <f>'[1]TABELAS - M M-12 '!S215</f>
        <v>1.3579049465728188</v>
      </c>
      <c r="Q213" s="11">
        <f>'[1]TABELAS - M M-12 '!T215</f>
        <v>-9.5693779903888494</v>
      </c>
      <c r="R213" s="11">
        <f>'[1]TABELAS - M M-12 '!U215</f>
        <v>6.6748159094606629</v>
      </c>
      <c r="S213" s="11">
        <f>'[1]TABELAS - M M-12 '!V215</f>
        <v>5.5610351894229249</v>
      </c>
      <c r="T213" s="11">
        <f>'[1]TABELAS - M M-12 '!W215</f>
        <v>-3.2684881899150087</v>
      </c>
      <c r="U213" s="11">
        <f>'[1]TABELAS - M M-12 '!X215</f>
        <v>22.607191141964698</v>
      </c>
    </row>
    <row r="214" spans="1:21" ht="25.5" customHeight="1" x14ac:dyDescent="0.5">
      <c r="A214" s="10" t="s">
        <v>8</v>
      </c>
      <c r="B214" s="11" t="str">
        <f>'[1]TABELAS - M M-12 '!E216</f>
        <v/>
      </c>
      <c r="C214" s="11" t="str">
        <f>'[1]TABELAS - M M-12 '!F216</f>
        <v/>
      </c>
      <c r="D214" s="11" t="str">
        <f>'[1]TABELAS - M M-12 '!G216</f>
        <v/>
      </c>
      <c r="E214" s="11">
        <f>'[1]TABELAS - M M-12 '!H216</f>
        <v>7.1428571427878396</v>
      </c>
      <c r="F214" s="11">
        <f>'[1]TABELAS - M M-12 '!I216</f>
        <v>-10.980392156816588</v>
      </c>
      <c r="G214" s="11">
        <f>'[1]TABELAS - M M-12 '!J216</f>
        <v>11.160058737187351</v>
      </c>
      <c r="H214" s="11">
        <f>'[1]TABELAS - M M-12 '!K216</f>
        <v>8.7186261557472999</v>
      </c>
      <c r="I214" s="11">
        <f>'[1]TABELAS - M M-12 '!L216</f>
        <v>19.319562576037818</v>
      </c>
      <c r="J214" s="11">
        <f>'[1]TABELAS - M M-12 '!M216</f>
        <v>-12.525458248540255</v>
      </c>
      <c r="K214" s="11">
        <f>'[1]TABELAS - M M-12 '!N216</f>
        <v>14.901047729944006</v>
      </c>
      <c r="L214" s="11">
        <f>'[1]TABELAS - M M-12 '!O216</f>
        <v>6.281661600807098</v>
      </c>
      <c r="M214" s="11">
        <f>'[1]TABELAS - M M-12 '!P216</f>
        <v>5.5290753099012324</v>
      </c>
      <c r="N214" s="11">
        <f>'[1]TABELAS - M M-12 '!Q216</f>
        <v>10.478771454320523</v>
      </c>
      <c r="O214" s="11">
        <f>'[1]TABELAS - M M-12 '!R216</f>
        <v>-3.2706459525975506</v>
      </c>
      <c r="P214" s="11">
        <f>'[1]TABELAS - M M-12 '!S216</f>
        <v>-7.1005917159474796</v>
      </c>
      <c r="Q214" s="11">
        <f>'[1]TABELAS - M M-12 '!T216</f>
        <v>-12.556869881730714</v>
      </c>
      <c r="R214" s="11">
        <f>'[1]TABELAS - M M-12 '!U216</f>
        <v>10.994855663954572</v>
      </c>
      <c r="S214" s="11">
        <f>'[1]TABELAS - M M-12 '!V216</f>
        <v>2.0879366388683485</v>
      </c>
      <c r="T214" s="11">
        <f>'[1]TABELAS - M M-12 '!W216</f>
        <v>8.0960662040829199</v>
      </c>
      <c r="U214" s="11">
        <f>'[1]TABELAS - M M-12 '!X216</f>
        <v>22.796125769800302</v>
      </c>
    </row>
    <row r="215" spans="1:21" ht="25.5" customHeight="1" x14ac:dyDescent="0.5">
      <c r="A215" s="10" t="s">
        <v>9</v>
      </c>
      <c r="B215" s="11" t="str">
        <f>'[1]TABELAS - M M-12 '!E217</f>
        <v/>
      </c>
      <c r="C215" s="11" t="str">
        <f>'[1]TABELAS - M M-12 '!F217</f>
        <v/>
      </c>
      <c r="D215" s="11" t="str">
        <f>'[1]TABELAS - M M-12 '!G217</f>
        <v/>
      </c>
      <c r="E215" s="11">
        <f>'[1]TABELAS - M M-12 '!H217</f>
        <v>8.154506437842679</v>
      </c>
      <c r="F215" s="11">
        <f>'[1]TABELAS - M M-12 '!I217</f>
        <v>-5.4232804233610317</v>
      </c>
      <c r="G215" s="11">
        <f>'[1]TABELAS - M M-12 '!J217</f>
        <v>12.027972028027101</v>
      </c>
      <c r="H215" s="11">
        <f>'[1]TABELAS - M M-12 '!K217</f>
        <v>10.237203495642166</v>
      </c>
      <c r="I215" s="11">
        <f>'[1]TABELAS - M M-12 '!L217</f>
        <v>3.3975084937938771</v>
      </c>
      <c r="J215" s="11">
        <f>'[1]TABELAS - M M-12 '!M217</f>
        <v>-5.9145673604139031</v>
      </c>
      <c r="K215" s="11">
        <f>'[1]TABELAS - M M-12 '!N217</f>
        <v>20.023282887166861</v>
      </c>
      <c r="L215" s="11">
        <f>'[1]TABELAS - M M-12 '!O217</f>
        <v>6.5955383122930256</v>
      </c>
      <c r="M215" s="11">
        <f>'[1]TABELAS - M M-12 '!P217</f>
        <v>8.5532302092537371</v>
      </c>
      <c r="N215" s="11">
        <f>'[1]TABELAS - M M-12 '!Q217</f>
        <v>4.0234702431510172</v>
      </c>
      <c r="O215" s="11">
        <f>'[1]TABELAS - M M-12 '!R217</f>
        <v>-5.7211925866872626</v>
      </c>
      <c r="P215" s="11">
        <f>'[1]TABELAS - M M-12 '!S217</f>
        <v>-9.2307692307737828</v>
      </c>
      <c r="Q215" s="11">
        <f>'[1]TABELAS - M M-12 '!T217</f>
        <v>-6.8738229754461422</v>
      </c>
      <c r="R215" s="11">
        <f>'[1]TABELAS - M M-12 '!U217</f>
        <v>13.047919334082071</v>
      </c>
      <c r="S215" s="11">
        <f>'[1]TABELAS - M M-12 '!V217</f>
        <v>5.8922247299501462</v>
      </c>
      <c r="T215" s="11">
        <f>'[1]TABELAS - M M-12 '!W217</f>
        <v>-1.4910284842998278</v>
      </c>
      <c r="U215" s="11">
        <f>'[1]TABELAS - M M-12 '!X217</f>
        <v>24.040996867240349</v>
      </c>
    </row>
    <row r="216" spans="1:21" ht="25.5" customHeight="1" x14ac:dyDescent="0.5">
      <c r="A216" s="10" t="s">
        <v>10</v>
      </c>
      <c r="B216" s="11" t="str">
        <f>'[1]TABELAS - M M-12 '!E218</f>
        <v/>
      </c>
      <c r="C216" s="11" t="str">
        <f>'[1]TABELAS - M M-12 '!F218</f>
        <v/>
      </c>
      <c r="D216" s="11" t="str">
        <f>'[1]TABELAS - M M-12 '!G218</f>
        <v/>
      </c>
      <c r="E216" s="11">
        <f>'[1]TABELAS - M M-12 '!H218</f>
        <v>3.0985915492508731</v>
      </c>
      <c r="F216" s="11">
        <f>'[1]TABELAS - M M-12 '!I218</f>
        <v>-9.1530054644024421</v>
      </c>
      <c r="G216" s="11">
        <f>'[1]TABELAS - M M-12 '!J218</f>
        <v>13.533834586374782</v>
      </c>
      <c r="H216" s="11">
        <f>'[1]TABELAS - M M-12 '!K218</f>
        <v>9.0066225165265301</v>
      </c>
      <c r="I216" s="11">
        <f>'[1]TABELAS - M M-12 '!L218</f>
        <v>14.216281895620009</v>
      </c>
      <c r="J216" s="11">
        <f>'[1]TABELAS - M M-12 '!M218</f>
        <v>-8.1914893617647149</v>
      </c>
      <c r="K216" s="11">
        <f>'[1]TABELAS - M M-12 '!N218</f>
        <v>17.033603707991183</v>
      </c>
      <c r="L216" s="11">
        <f>'[1]TABELAS - M M-12 '!O218</f>
        <v>6.4356435643434073</v>
      </c>
      <c r="M216" s="11">
        <f>'[1]TABELAS - M M-12 '!P218</f>
        <v>0.55813953486612</v>
      </c>
      <c r="N216" s="11">
        <f>'[1]TABELAS - M M-12 '!Q218</f>
        <v>10.360777058310799</v>
      </c>
      <c r="O216" s="11">
        <f>'[1]TABELAS - M M-12 '!R218</f>
        <v>-8.3822296663749185E-2</v>
      </c>
      <c r="P216" s="11">
        <f>'[1]TABELAS - M M-12 '!S218</f>
        <v>-12.667785234910067</v>
      </c>
      <c r="Q216" s="11">
        <f>'[1]TABELAS - M M-12 '!T218</f>
        <v>-10.662824207482569</v>
      </c>
      <c r="R216" s="11">
        <f>'[1]TABELAS - M M-12 '!U218</f>
        <v>15.547126374675013</v>
      </c>
      <c r="S216" s="11">
        <f>'[1]TABELAS - M M-12 '!V218</f>
        <v>-1.6136968580504174</v>
      </c>
      <c r="T216" s="11">
        <f>'[1]TABELAS - M M-12 '!W218</f>
        <v>5.7681074066842752</v>
      </c>
      <c r="U216" s="11">
        <f>'[1]TABELAS - M M-12 '!X218</f>
        <v>31.441960842646676</v>
      </c>
    </row>
    <row r="217" spans="1:21" ht="25.5" customHeight="1" x14ac:dyDescent="0.5">
      <c r="A217" s="10" t="s">
        <v>11</v>
      </c>
      <c r="B217" s="11" t="str">
        <f>'[1]TABELAS - M M-12 '!E219</f>
        <v/>
      </c>
      <c r="C217" s="11" t="str">
        <f>'[1]TABELAS - M M-12 '!F219</f>
        <v/>
      </c>
      <c r="D217" s="11" t="str">
        <f>'[1]TABELAS - M M-12 '!G219</f>
        <v/>
      </c>
      <c r="E217" s="11">
        <f>'[1]TABELAS - M M-12 '!H219</f>
        <v>-4.0843214756981494</v>
      </c>
      <c r="F217" s="11">
        <f>'[1]TABELAS - M M-12 '!I219</f>
        <v>-6.5934065933595409</v>
      </c>
      <c r="G217" s="11">
        <f>'[1]TABELAS - M M-12 '!J219</f>
        <v>15.000000000033964</v>
      </c>
      <c r="H217" s="11">
        <f>'[1]TABELAS - M M-12 '!K219</f>
        <v>16.751918158573218</v>
      </c>
      <c r="I217" s="11">
        <f>'[1]TABELAS - M M-12 '!L219</f>
        <v>3.7239868564398426</v>
      </c>
      <c r="J217" s="11">
        <f>'[1]TABELAS - M M-12 '!M219</f>
        <v>-4.4350580781246425</v>
      </c>
      <c r="K217" s="11">
        <f>'[1]TABELAS - M M-12 '!N219</f>
        <v>8.9502762431949989</v>
      </c>
      <c r="L217" s="11">
        <f>'[1]TABELAS - M M-12 '!O219</f>
        <v>6.7951318457777798</v>
      </c>
      <c r="M217" s="11">
        <f>'[1]TABELAS - M M-12 '!P219</f>
        <v>13.485280151993152</v>
      </c>
      <c r="N217" s="11">
        <f>'[1]TABELAS - M M-12 '!Q219</f>
        <v>6.9456066944979966</v>
      </c>
      <c r="O217" s="11">
        <f>'[1]TABELAS - M M-12 '!R219</f>
        <v>-0.23474178403013468</v>
      </c>
      <c r="P217" s="11">
        <f>'[1]TABELAS - M M-12 '!S219</f>
        <v>-15.764705882306085</v>
      </c>
      <c r="Q217" s="11">
        <f>'[1]TABELAS - M M-12 '!T219</f>
        <v>-13.500931098726864</v>
      </c>
      <c r="R217" s="11">
        <f>'[1]TABELAS - M M-12 '!U219</f>
        <v>18.575464147525178</v>
      </c>
      <c r="S217" s="11">
        <f>'[1]TABELAS - M M-12 '!V219</f>
        <v>6.6154010664980945</v>
      </c>
      <c r="T217" s="11">
        <f>'[1]TABELAS - M M-12 '!W219</f>
        <v>6.5456125467590498</v>
      </c>
      <c r="U217" s="11">
        <f>'[1]TABELAS - M M-12 '!X219</f>
        <v>20.929243200771829</v>
      </c>
    </row>
    <row r="218" spans="1:21" ht="25.5" customHeight="1" x14ac:dyDescent="0.5">
      <c r="A218" s="10" t="s">
        <v>12</v>
      </c>
      <c r="B218" s="11" t="str">
        <f>'[1]TABELAS - M M-12 '!E220</f>
        <v/>
      </c>
      <c r="C218" s="11" t="str">
        <f>'[1]TABELAS - M M-12 '!F220</f>
        <v/>
      </c>
      <c r="D218" s="11" t="str">
        <f>'[1]TABELAS - M M-12 '!G220</f>
        <v/>
      </c>
      <c r="E218" s="11">
        <f>'[1]TABELAS - M M-12 '!H220</f>
        <v>5.5478502079171266</v>
      </c>
      <c r="F218" s="11">
        <f>'[1]TABELAS - M M-12 '!I220</f>
        <v>-4.4678055189643633</v>
      </c>
      <c r="G218" s="11">
        <f>'[1]TABELAS - M M-12 '!J220</f>
        <v>10.31636863822385</v>
      </c>
      <c r="H218" s="11">
        <f>'[1]TABELAS - M M-12 '!K220</f>
        <v>14.463840398921345</v>
      </c>
      <c r="I218" s="11">
        <f>'[1]TABELAS - M M-12 '!L220</f>
        <v>-6.1002178649415706</v>
      </c>
      <c r="J218" s="11">
        <f>'[1]TABELAS - M M-12 '!M220</f>
        <v>4.4083526682989316</v>
      </c>
      <c r="K218" s="11">
        <f>'[1]TABELAS - M M-12 '!N220</f>
        <v>15.777777777699376</v>
      </c>
      <c r="L218" s="11">
        <f>'[1]TABELAS - M M-12 '!O220</f>
        <v>5.8541266795373303</v>
      </c>
      <c r="M218" s="11">
        <f>'[1]TABELAS - M M-12 '!P220</f>
        <v>5.6210335448716453</v>
      </c>
      <c r="N218" s="11">
        <f>'[1]TABELAS - M M-12 '!Q220</f>
        <v>5.1502145922087461</v>
      </c>
      <c r="O218" s="11">
        <f>'[1]TABELAS - M M-12 '!R220</f>
        <v>-2.3673469387639812</v>
      </c>
      <c r="P218" s="11">
        <f>'[1]TABELAS - M M-12 '!S220</f>
        <v>-13.628762541794559</v>
      </c>
      <c r="Q218" s="11">
        <f>'[1]TABELAS - M M-12 '!T220</f>
        <v>-4.2594385284972276</v>
      </c>
      <c r="R218" s="11">
        <f>'[1]TABELAS - M M-12 '!U220</f>
        <v>14.618054874655261</v>
      </c>
      <c r="S218" s="11">
        <f>'[1]TABELAS - M M-12 '!V220</f>
        <v>1.3249813592870918</v>
      </c>
      <c r="T218" s="11">
        <f>'[1]TABELAS - M M-12 '!W220</f>
        <v>4.387601034826516</v>
      </c>
      <c r="U218" s="11">
        <f>'[1]TABELAS - M M-12 '!X220</f>
        <v>16.967813291718659</v>
      </c>
    </row>
    <row r="219" spans="1:21" ht="25.5" customHeight="1" x14ac:dyDescent="0.5">
      <c r="A219" s="10" t="s">
        <v>13</v>
      </c>
      <c r="B219" s="11" t="str">
        <f>'[1]TABELAS - M M-12 '!E221</f>
        <v/>
      </c>
      <c r="C219" s="11" t="str">
        <f>'[1]TABELAS - M M-12 '!F221</f>
        <v/>
      </c>
      <c r="D219" s="11" t="str">
        <f>'[1]TABELAS - M M-12 '!G221</f>
        <v/>
      </c>
      <c r="E219" s="11">
        <f>'[1]TABELAS - M M-12 '!H221</f>
        <v>4.1379310345124098</v>
      </c>
      <c r="F219" s="11">
        <f>'[1]TABELAS - M M-12 '!I221</f>
        <v>-5.5629139072618798</v>
      </c>
      <c r="G219" s="11">
        <f>'[1]TABELAS - M M-12 '!J221</f>
        <v>-2.3842917251372109</v>
      </c>
      <c r="H219" s="11">
        <f>'[1]TABELAS - M M-12 '!K221</f>
        <v>10.48850574718292</v>
      </c>
      <c r="I219" s="11">
        <f>'[1]TABELAS - M M-12 '!L221</f>
        <v>-3.6410923277818585</v>
      </c>
      <c r="J219" s="11">
        <f>'[1]TABELAS - M M-12 '!M221</f>
        <v>7.2874493927970629</v>
      </c>
      <c r="K219" s="11">
        <f>'[1]TABELAS - M M-12 '!N221</f>
        <v>16.352201257823285</v>
      </c>
      <c r="L219" s="11">
        <f>'[1]TABELAS - M M-12 '!O221</f>
        <v>5.0810810811284357</v>
      </c>
      <c r="M219" s="11">
        <f>'[1]TABELAS - M M-12 '!P221</f>
        <v>7.0987654321086557</v>
      </c>
      <c r="N219" s="11">
        <f>'[1]TABELAS - M M-12 '!Q221</f>
        <v>5.5715658020820236</v>
      </c>
      <c r="O219" s="11">
        <f>'[1]TABELAS - M M-12 '!R221</f>
        <v>1.0009099181455205</v>
      </c>
      <c r="P219" s="11">
        <f>'[1]TABELAS - M M-12 '!S221</f>
        <v>-12.522522522569457</v>
      </c>
      <c r="Q219" s="11">
        <f>'[1]TABELAS - M M-12 '!T221</f>
        <v>-1.6477857878349655</v>
      </c>
      <c r="R219" s="11">
        <f>'[1]TABELAS - M M-12 '!U221</f>
        <v>8.7864324216984979</v>
      </c>
      <c r="S219" s="11">
        <f>'[1]TABELAS - M M-12 '!V221</f>
        <v>-0.59687318675797352</v>
      </c>
      <c r="T219" s="11">
        <f>'[1]TABELAS - M M-12 '!W221</f>
        <v>4.8806486567122942</v>
      </c>
      <c r="U219" s="11" t="str">
        <f>'[1]TABELAS - M M-12 '!X221</f>
        <v/>
      </c>
    </row>
    <row r="220" spans="1:21" ht="36.9" x14ac:dyDescent="0.5">
      <c r="A220" s="12" t="s">
        <v>14</v>
      </c>
      <c r="B220" s="13" t="str">
        <f>'[1]TABELAS - M M-12 '!E222</f>
        <v/>
      </c>
      <c r="C220" s="13" t="str">
        <f>'[1]TABELAS - M M-12 '!F222</f>
        <v/>
      </c>
      <c r="D220" s="13" t="str">
        <f>'[1]TABELAS - M M-12 '!G222</f>
        <v/>
      </c>
      <c r="E220" s="13">
        <f>'[1]TABELAS - M M-12 '!H222</f>
        <v>2.4220226842920356</v>
      </c>
      <c r="F220" s="13">
        <f>'[1]TABELAS - M M-12 '!I222</f>
        <v>-6.0445264736190936</v>
      </c>
      <c r="G220" s="13">
        <f>'[1]TABELAS - M M-12 '!J222</f>
        <v>4.7268262738116906</v>
      </c>
      <c r="H220" s="13">
        <f>'[1]TABELAS - M M-12 '!K222</f>
        <v>10.726846424351244</v>
      </c>
      <c r="I220" s="13">
        <f>'[1]TABELAS - M M-12 '!L222</f>
        <v>7.8136580201245254</v>
      </c>
      <c r="J220" s="13">
        <f>'[1]TABELAS - M M-12 '!M222</f>
        <v>-6.6090543062276685</v>
      </c>
      <c r="K220" s="13">
        <f>'[1]TABELAS - M M-12 '!N222</f>
        <v>15.667718191413083</v>
      </c>
      <c r="L220" s="13">
        <f>'[1]TABELAS - M M-12 '!O222</f>
        <v>9.0999999999898495</v>
      </c>
      <c r="M220" s="13">
        <f>'[1]TABELAS - M M-12 '!P222</f>
        <v>7.9660028331198784</v>
      </c>
      <c r="N220" s="13">
        <f>'[1]TABELAS - M M-12 '!Q222</f>
        <v>6.9228988191545771</v>
      </c>
      <c r="O220" s="13">
        <f>'[1]TABELAS - M M-12 '!R222</f>
        <v>2.2204460492503131E-14</v>
      </c>
      <c r="P220" s="13">
        <f>'[1]TABELAS - M M-12 '!S222</f>
        <v>-8.3658149271083495</v>
      </c>
      <c r="Q220" s="13">
        <f>'[1]TABELAS - M M-12 '!T222</f>
        <v>-10.697124852280126</v>
      </c>
      <c r="R220" s="13">
        <f>'[1]TABELAS - M M-12 '!U222</f>
        <v>9.1633866167062159</v>
      </c>
      <c r="S220" s="13">
        <f>'[1]TABELAS - M M-12 '!V222</f>
        <v>3.5456976145459951</v>
      </c>
      <c r="T220" s="13">
        <f>'[1]TABELAS - M M-12 '!W222</f>
        <v>4.2394043155303374</v>
      </c>
      <c r="U220" s="13" t="str">
        <f>'[1]TABELAS - M M-12 '!X222</f>
        <v/>
      </c>
    </row>
    <row r="239" spans="3:18" x14ac:dyDescent="0.5"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7"/>
      <c r="N239" s="18"/>
      <c r="O239" s="18"/>
      <c r="P239" s="18"/>
      <c r="Q239" s="18"/>
      <c r="R239" s="18"/>
    </row>
  </sheetData>
  <sheetProtection selectLockedCells="1" selectUnlockedCells="1"/>
  <mergeCells count="26">
    <mergeCell ref="A205:S205"/>
    <mergeCell ref="A206:S206"/>
    <mergeCell ref="A154:S154"/>
    <mergeCell ref="A155:S155"/>
    <mergeCell ref="A171:S171"/>
    <mergeCell ref="A172:S172"/>
    <mergeCell ref="A188:S188"/>
    <mergeCell ref="A189:S189"/>
    <mergeCell ref="A103:S103"/>
    <mergeCell ref="A104:S104"/>
    <mergeCell ref="A120:S120"/>
    <mergeCell ref="A121:S121"/>
    <mergeCell ref="A137:S137"/>
    <mergeCell ref="A138:S138"/>
    <mergeCell ref="A52:S52"/>
    <mergeCell ref="A53:S53"/>
    <mergeCell ref="A69:S69"/>
    <mergeCell ref="A70:S70"/>
    <mergeCell ref="A86:S86"/>
    <mergeCell ref="A87:S87"/>
    <mergeCell ref="A1:S1"/>
    <mergeCell ref="A2:S2"/>
    <mergeCell ref="A18:S18"/>
    <mergeCell ref="A19:S19"/>
    <mergeCell ref="A35:S35"/>
    <mergeCell ref="A36:S36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5" firstPageNumber="0" orientation="landscape" horizontalDpi="4294967294" verticalDpi="300" r:id="rId1"/>
  <headerFooter alignWithMargins="0"/>
  <rowBreaks count="6" manualBreakCount="6">
    <brk id="33" max="20" man="1"/>
    <brk id="67" max="20" man="1"/>
    <brk id="101" max="20" man="1"/>
    <brk id="135" max="20" man="1"/>
    <brk id="169" max="20" man="1"/>
    <brk id="20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N220"/>
  <sheetViews>
    <sheetView showGridLines="0" tabSelected="1" zoomScale="60" zoomScaleNormal="60" workbookViewId="0">
      <selection activeCell="A4" sqref="A4"/>
    </sheetView>
  </sheetViews>
  <sheetFormatPr defaultColWidth="8.921875" defaultRowHeight="18.45" x14ac:dyDescent="0.5"/>
  <cols>
    <col min="1" max="1" width="10.4609375" style="14" customWidth="1"/>
    <col min="2" max="13" width="10.4609375" style="15" customWidth="1"/>
    <col min="14" max="19" width="10.4609375" style="16" customWidth="1"/>
    <col min="20" max="20" width="10.4609375" style="26" customWidth="1"/>
    <col min="21" max="16384" width="8.921875" style="5"/>
  </cols>
  <sheetData>
    <row r="1" spans="1:40" ht="25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3"/>
      <c r="AH1" s="3"/>
      <c r="AI1" s="3"/>
      <c r="AJ1" s="3"/>
      <c r="AK1" s="3"/>
      <c r="AL1" s="4"/>
      <c r="AM1" s="4"/>
      <c r="AN1" s="4"/>
    </row>
    <row r="2" spans="1:40" ht="25.5" customHeight="1" x14ac:dyDescent="0.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7"/>
      <c r="V2" s="7"/>
      <c r="W2" s="7"/>
      <c r="X2" s="7"/>
      <c r="Y2" s="7"/>
      <c r="Z2" s="7"/>
      <c r="AA2" s="7"/>
      <c r="AB2" s="7"/>
      <c r="AC2" s="7"/>
      <c r="AD2" s="7"/>
      <c r="AE2" s="3"/>
      <c r="AF2" s="3"/>
      <c r="AG2" s="3"/>
      <c r="AH2" s="3"/>
      <c r="AI2" s="3"/>
      <c r="AJ2" s="3"/>
      <c r="AK2" s="3"/>
      <c r="AL2" s="4"/>
      <c r="AM2" s="4"/>
      <c r="AN2" s="4"/>
    </row>
    <row r="3" spans="1:40" ht="25.5" customHeight="1" x14ac:dyDescent="0.5">
      <c r="A3" s="6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7"/>
      <c r="Y3" s="7"/>
      <c r="Z3" s="7"/>
      <c r="AA3" s="7"/>
      <c r="AB3" s="7"/>
      <c r="AC3" s="7"/>
      <c r="AD3" s="7"/>
      <c r="AE3" s="3"/>
      <c r="AF3" s="3"/>
      <c r="AG3" s="3"/>
      <c r="AH3" s="3"/>
      <c r="AI3" s="3"/>
      <c r="AJ3" s="3"/>
      <c r="AK3" s="3"/>
      <c r="AL3" s="4"/>
      <c r="AM3" s="4"/>
      <c r="AN3" s="4"/>
    </row>
    <row r="4" spans="1:40" ht="25.5" customHeight="1" x14ac:dyDescent="0.5">
      <c r="A4" s="8"/>
      <c r="B4" s="9">
        <f>'[1]TABELAS - M M-1'!E52</f>
        <v>2000</v>
      </c>
      <c r="C4" s="9">
        <f>'[1]TABELAS - M M-1'!F52</f>
        <v>2001</v>
      </c>
      <c r="D4" s="9">
        <f>'[1]TABELAS - M M-1'!G52</f>
        <v>2002</v>
      </c>
      <c r="E4" s="9">
        <f>'[1]TABELAS - M M-1'!H52</f>
        <v>2003</v>
      </c>
      <c r="F4" s="9">
        <f>'[1]TABELAS - M M-1'!I52</f>
        <v>2004</v>
      </c>
      <c r="G4" s="9">
        <f>'[1]TABELAS - M M-1'!J52</f>
        <v>2005</v>
      </c>
      <c r="H4" s="9">
        <f>'[1]TABELAS - M M-1'!K52</f>
        <v>2006</v>
      </c>
      <c r="I4" s="9">
        <f>'[1]TABELAS - M M-1'!L52</f>
        <v>2007</v>
      </c>
      <c r="J4" s="9">
        <f>'[1]TABELAS - M M-1'!M52</f>
        <v>2008</v>
      </c>
      <c r="K4" s="9">
        <f>'[1]TABELAS - M M-1'!N52</f>
        <v>2009</v>
      </c>
      <c r="L4" s="9">
        <f>'[1]TABELAS - M M-1'!O52</f>
        <v>2010</v>
      </c>
      <c r="M4" s="9">
        <f>'[1]TABELAS - M M-1'!P52</f>
        <v>2011</v>
      </c>
      <c r="N4" s="9">
        <f>'[1]TABELAS - M M-1'!Q52</f>
        <v>2012</v>
      </c>
      <c r="O4" s="9">
        <f>'[1]TABELAS - M M-1'!R52</f>
        <v>2013</v>
      </c>
      <c r="P4" s="9">
        <f>'[1]TABELAS - M M-1'!S52</f>
        <v>2014</v>
      </c>
      <c r="Q4" s="9">
        <f>'[1]TABELAS - M M-1'!T52</f>
        <v>2015</v>
      </c>
      <c r="R4" s="9">
        <f>'[1]TABELAS - M M-1'!U52</f>
        <v>2016</v>
      </c>
      <c r="S4" s="9">
        <f>'[1]TABELAS - M M-1'!V52</f>
        <v>2017</v>
      </c>
      <c r="T4" s="9">
        <f>'[1]TABELAS - M M-1'!W52</f>
        <v>2018</v>
      </c>
      <c r="U4" s="9">
        <f>'[1]TABELAS - M M-1'!X52</f>
        <v>2019</v>
      </c>
      <c r="V4" s="9">
        <f>'[1]TABELAS - M M-1'!Y52</f>
        <v>2020</v>
      </c>
    </row>
    <row r="5" spans="1:40" ht="25.5" customHeight="1" x14ac:dyDescent="0.5">
      <c r="A5" s="10" t="s">
        <v>2</v>
      </c>
      <c r="B5" s="11" t="str">
        <f>'[1]TABELAS - M M-1'!E53</f>
        <v/>
      </c>
      <c r="C5" s="11">
        <f>'[1]TABELAS - M M-1'!F53</f>
        <v>-0.19762845849802257</v>
      </c>
      <c r="D5" s="11">
        <f>'[1]TABELAS - M M-1'!G53</f>
        <v>0.40322580645162365</v>
      </c>
      <c r="E5" s="11">
        <f>'[1]TABELAS - M M-1'!H53</f>
        <v>-1.0482180293501009</v>
      </c>
      <c r="F5" s="11">
        <f>'[1]TABELAS - M M-1'!I53</f>
        <v>1.2295081967212962</v>
      </c>
      <c r="G5" s="11">
        <f>'[1]TABELAS - M M-1'!J53</f>
        <v>-1.6697588126159513</v>
      </c>
      <c r="H5" s="11">
        <f>'[1]TABELAS - M M-1'!K53</f>
        <v>1.2477718360071277</v>
      </c>
      <c r="I5" s="11">
        <f>'[1]TABELAS - M M-1'!L53</f>
        <v>0.66445182724252927</v>
      </c>
      <c r="J5" s="11">
        <f>'[1]TABELAS - M M-1'!M53</f>
        <v>0.9009009009009139</v>
      </c>
      <c r="K5" s="11">
        <f>'[1]TABELAS - M M-1'!N53</f>
        <v>0.28694404591105283</v>
      </c>
      <c r="L5" s="11">
        <f>'[1]TABELAS - M M-1'!O53</f>
        <v>1.7038007863696025</v>
      </c>
      <c r="M5" s="11">
        <f>'[1]TABELAS - M M-1'!P53</f>
        <v>0.23837902264600697</v>
      </c>
      <c r="N5" s="11">
        <f>'[1]TABELAS - M M-1'!Q53</f>
        <v>2.4719101123595433</v>
      </c>
      <c r="O5" s="11">
        <f>'[1]TABELAS - M M-1'!R53</f>
        <v>-0.21008403361344463</v>
      </c>
      <c r="P5" s="11">
        <f>'[1]TABELAS - M M-1'!S53</f>
        <v>-9.9700897308074854E-2</v>
      </c>
      <c r="Q5" s="11">
        <f>'[1]TABELAS - M M-1'!T53</f>
        <v>0.20040080160321772</v>
      </c>
      <c r="R5" s="11">
        <f>'[1]TABELAS - M M-1'!U53</f>
        <v>-2.6939655172413812</v>
      </c>
      <c r="S5" s="11">
        <f>'[1]TABELAS - M M-1'!V53</f>
        <v>4.0045766590389054</v>
      </c>
      <c r="T5" s="22">
        <f>'[1]TABELAS - M M-1'!W53</f>
        <v>0.9782608695652284</v>
      </c>
      <c r="U5" s="22">
        <f>'[1]TABELAS - M M-1'!X53</f>
        <v>1.393354769560573</v>
      </c>
      <c r="V5" s="22">
        <f>'[1]TABELAS - M M-1'!Y53</f>
        <v>-1.3402061855670055</v>
      </c>
    </row>
    <row r="6" spans="1:40" ht="25.5" customHeight="1" x14ac:dyDescent="0.5">
      <c r="A6" s="10" t="s">
        <v>3</v>
      </c>
      <c r="B6" s="11">
        <f>'[1]TABELAS - M M-1'!E54</f>
        <v>1.0101010101010166</v>
      </c>
      <c r="C6" s="11">
        <f>'[1]TABELAS - M M-1'!F54</f>
        <v>-0.39603960396038529</v>
      </c>
      <c r="D6" s="11">
        <f>'[1]TABELAS - M M-1'!G54</f>
        <v>-0.40160642570281624</v>
      </c>
      <c r="E6" s="11">
        <f>'[1]TABELAS - M M-1'!H54</f>
        <v>1.4830508474576121</v>
      </c>
      <c r="F6" s="11">
        <f>'[1]TABELAS - M M-1'!I54</f>
        <v>1.8218623481781382</v>
      </c>
      <c r="G6" s="11">
        <f>'[1]TABELAS - M M-1'!J54</f>
        <v>-0.56603773584905648</v>
      </c>
      <c r="H6" s="11">
        <f>'[1]TABELAS - M M-1'!K54</f>
        <v>-1.232394366197187</v>
      </c>
      <c r="I6" s="11">
        <f>'[1]TABELAS - M M-1'!L54</f>
        <v>0.66006600660066805</v>
      </c>
      <c r="J6" s="11">
        <f>'[1]TABELAS - M M-1'!M54</f>
        <v>-1.7857142857142905</v>
      </c>
      <c r="K6" s="11">
        <f>'[1]TABELAS - M M-1'!N54</f>
        <v>1.7167381974249052</v>
      </c>
      <c r="L6" s="11">
        <f>'[1]TABELAS - M M-1'!O54</f>
        <v>2.5773195876288568</v>
      </c>
      <c r="M6" s="11">
        <f>'[1]TABELAS - M M-1'!P54</f>
        <v>0.35671819262781401</v>
      </c>
      <c r="N6" s="11">
        <f>'[1]TABELAS - M M-1'!Q54</f>
        <v>0.5482456140350811</v>
      </c>
      <c r="O6" s="11">
        <f>'[1]TABELAS - M M-1'!R54</f>
        <v>-0.21052631578947212</v>
      </c>
      <c r="P6" s="11">
        <f>'[1]TABELAS - M M-1'!S54</f>
        <v>0.19960079840319889</v>
      </c>
      <c r="Q6" s="11">
        <f>'[1]TABELAS - M M-1'!T54</f>
        <v>-1.0000000000000009</v>
      </c>
      <c r="R6" s="11">
        <f>'[1]TABELAS - M M-1'!U54</f>
        <v>1.5503875968992276</v>
      </c>
      <c r="S6" s="11">
        <f>'[1]TABELAS - M M-1'!V54</f>
        <v>0.44004400440043057</v>
      </c>
      <c r="T6" s="22">
        <f>'[1]TABELAS - M M-1'!W54</f>
        <v>-0.21528525296017342</v>
      </c>
      <c r="U6" s="22">
        <f>'[1]TABELAS - M M-1'!X54</f>
        <v>-0.31712473572940159</v>
      </c>
      <c r="V6" s="22">
        <f>'[1]TABELAS - M M-1'!Y54</f>
        <v>0.62695924764890609</v>
      </c>
    </row>
    <row r="7" spans="1:40" ht="25.5" customHeight="1" x14ac:dyDescent="0.5">
      <c r="A7" s="10" t="s">
        <v>4</v>
      </c>
      <c r="B7" s="11">
        <f>'[1]TABELAS - M M-1'!E55</f>
        <v>0.60000000000000053</v>
      </c>
      <c r="C7" s="11">
        <f>'[1]TABELAS - M M-1'!F55</f>
        <v>-0.19880715705765661</v>
      </c>
      <c r="D7" s="11">
        <f>'[1]TABELAS - M M-1'!G55</f>
        <v>0.40322580645162365</v>
      </c>
      <c r="E7" s="11">
        <f>'[1]TABELAS - M M-1'!H55</f>
        <v>-2.713987473903956</v>
      </c>
      <c r="F7" s="11">
        <f>'[1]TABELAS - M M-1'!I55</f>
        <v>0.99403578528827197</v>
      </c>
      <c r="G7" s="11">
        <f>'[1]TABELAS - M M-1'!J55</f>
        <v>1.1385199240986799</v>
      </c>
      <c r="H7" s="11">
        <f>'[1]TABELAS - M M-1'!K55</f>
        <v>-0.35650623885918886</v>
      </c>
      <c r="I7" s="11">
        <f>'[1]TABELAS - M M-1'!L55</f>
        <v>0.98360655737705915</v>
      </c>
      <c r="J7" s="11">
        <f>'[1]TABELAS - M M-1'!M55</f>
        <v>2.5757575757575868</v>
      </c>
      <c r="K7" s="11">
        <f>'[1]TABELAS - M M-1'!N55</f>
        <v>-0.42194092827005925</v>
      </c>
      <c r="L7" s="11">
        <f>'[1]TABELAS - M M-1'!O55</f>
        <v>-0.25125628140704181</v>
      </c>
      <c r="M7" s="11">
        <f>'[1]TABELAS - M M-1'!P55</f>
        <v>0.94786729857818663</v>
      </c>
      <c r="N7" s="11">
        <f>'[1]TABELAS - M M-1'!Q55</f>
        <v>0.65430752453652374</v>
      </c>
      <c r="O7" s="11">
        <f>'[1]TABELAS - M M-1'!R55</f>
        <v>0.73839662447257037</v>
      </c>
      <c r="P7" s="11">
        <f>'[1]TABELAS - M M-1'!S55</f>
        <v>-0.39840637450200278</v>
      </c>
      <c r="Q7" s="11">
        <f>'[1]TABELAS - M M-1'!T55</f>
        <v>-0.5050505050505083</v>
      </c>
      <c r="R7" s="11">
        <f>'[1]TABELAS - M M-1'!U55</f>
        <v>-0.98146128680480782</v>
      </c>
      <c r="S7" s="11">
        <f>'[1]TABELAS - M M-1'!V55</f>
        <v>-1.7524644030668113</v>
      </c>
      <c r="T7" s="22">
        <f>'[1]TABELAS - M M-1'!W55</f>
        <v>1.0787486515641875</v>
      </c>
      <c r="U7" s="22">
        <f>'[1]TABELAS - M M-1'!X55</f>
        <v>0.63626723223755288</v>
      </c>
      <c r="V7" s="22">
        <f>'[1]TABELAS - M M-1'!Y55</f>
        <v>-2.5960539979231534</v>
      </c>
    </row>
    <row r="8" spans="1:40" ht="25.5" customHeight="1" x14ac:dyDescent="0.5">
      <c r="A8" s="10" t="s">
        <v>5</v>
      </c>
      <c r="B8" s="11">
        <f>'[1]TABELAS - M M-1'!E56</f>
        <v>0</v>
      </c>
      <c r="C8" s="11">
        <f>'[1]TABELAS - M M-1'!F56</f>
        <v>-0.59760956175299862</v>
      </c>
      <c r="D8" s="11">
        <f>'[1]TABELAS - M M-1'!G56</f>
        <v>0</v>
      </c>
      <c r="E8" s="11">
        <f>'[1]TABELAS - M M-1'!H56</f>
        <v>0</v>
      </c>
      <c r="F8" s="11">
        <f>'[1]TABELAS - M M-1'!I56</f>
        <v>0.59055118110236116</v>
      </c>
      <c r="G8" s="11">
        <f>'[1]TABELAS - M M-1'!J56</f>
        <v>0.37523452157597337</v>
      </c>
      <c r="H8" s="11">
        <f>'[1]TABELAS - M M-1'!K56</f>
        <v>1.4311270125223707</v>
      </c>
      <c r="I8" s="11">
        <f>'[1]TABELAS - M M-1'!L56</f>
        <v>0.8116883116883189</v>
      </c>
      <c r="J8" s="11">
        <f>'[1]TABELAS - M M-1'!M56</f>
        <v>1.0339734121122657</v>
      </c>
      <c r="K8" s="11">
        <f>'[1]TABELAS - M M-1'!N56</f>
        <v>0.98870056497175618</v>
      </c>
      <c r="L8" s="11">
        <f>'[1]TABELAS - M M-1'!O56</f>
        <v>-0.12594458438288658</v>
      </c>
      <c r="M8" s="11">
        <f>'[1]TABELAS - M M-1'!P56</f>
        <v>0.23474178403755097</v>
      </c>
      <c r="N8" s="11">
        <f>'[1]TABELAS - M M-1'!Q56</f>
        <v>0.75839653304441423</v>
      </c>
      <c r="O8" s="11">
        <f>'[1]TABELAS - M M-1'!R56</f>
        <v>0.73298429319372804</v>
      </c>
      <c r="P8" s="11">
        <f>'[1]TABELAS - M M-1'!S56</f>
        <v>-0.20000000000000018</v>
      </c>
      <c r="Q8" s="11">
        <f>'[1]TABELAS - M M-1'!T56</f>
        <v>-1.1167512690355319</v>
      </c>
      <c r="R8" s="11">
        <f>'[1]TABELAS - M M-1'!U56</f>
        <v>0.11013215859032588</v>
      </c>
      <c r="S8" s="11">
        <f>'[1]TABELAS - M M-1'!V56</f>
        <v>1.8952062430323435</v>
      </c>
      <c r="T8" s="22">
        <f>'[1]TABELAS - M M-1'!W56</f>
        <v>2.1344717182497419</v>
      </c>
      <c r="U8" s="22">
        <f>'[1]TABELAS - M M-1'!X56</f>
        <v>-0.21074815595364393</v>
      </c>
      <c r="V8" s="22">
        <f>'[1]TABELAS - M M-1'!Y56</f>
        <v>-16.631130063965884</v>
      </c>
    </row>
    <row r="9" spans="1:40" ht="25.5" customHeight="1" x14ac:dyDescent="0.5">
      <c r="A9" s="10" t="s">
        <v>6</v>
      </c>
      <c r="B9" s="11">
        <f>'[1]TABELAS - M M-1'!E57</f>
        <v>0.79522862823060425</v>
      </c>
      <c r="C9" s="11">
        <f>'[1]TABELAS - M M-1'!F57</f>
        <v>-0.80160320641282645</v>
      </c>
      <c r="D9" s="11">
        <f>'[1]TABELAS - M M-1'!G57</f>
        <v>0</v>
      </c>
      <c r="E9" s="11">
        <f>'[1]TABELAS - M M-1'!H57</f>
        <v>-0.64377682403432557</v>
      </c>
      <c r="F9" s="11">
        <f>'[1]TABELAS - M M-1'!I57</f>
        <v>1.3698630136986356</v>
      </c>
      <c r="G9" s="11">
        <f>'[1]TABELAS - M M-1'!J57</f>
        <v>0.56074766355140859</v>
      </c>
      <c r="H9" s="11">
        <f>'[1]TABELAS - M M-1'!K57</f>
        <v>0.35273368606700828</v>
      </c>
      <c r="I9" s="11">
        <f>'[1]TABELAS - M M-1'!L57</f>
        <v>0.96618357487923134</v>
      </c>
      <c r="J9" s="11">
        <f>'[1]TABELAS - M M-1'!M57</f>
        <v>0.87719298245612087</v>
      </c>
      <c r="K9" s="11">
        <f>'[1]TABELAS - M M-1'!N57</f>
        <v>0.41958041958041203</v>
      </c>
      <c r="L9" s="11">
        <f>'[1]TABELAS - M M-1'!O57</f>
        <v>0.88272383354350836</v>
      </c>
      <c r="M9" s="11">
        <f>'[1]TABELAS - M M-1'!P57</f>
        <v>1.1709601873536313</v>
      </c>
      <c r="N9" s="11">
        <f>'[1]TABELAS - M M-1'!Q57</f>
        <v>-0.43010752688170673</v>
      </c>
      <c r="O9" s="11">
        <f>'[1]TABELAS - M M-1'!R57</f>
        <v>0.41580041580042693</v>
      </c>
      <c r="P9" s="11">
        <f>'[1]TABELAS - M M-1'!S57</f>
        <v>0.50100200400802208</v>
      </c>
      <c r="Q9" s="11">
        <f>'[1]TABELAS - M M-1'!T57</f>
        <v>-0.51334702258727383</v>
      </c>
      <c r="R9" s="11">
        <f>'[1]TABELAS - M M-1'!U57</f>
        <v>-0.88008800880087223</v>
      </c>
      <c r="S9" s="11">
        <f>'[1]TABELAS - M M-1'!V57</f>
        <v>0.1094091903719896</v>
      </c>
      <c r="T9" s="22">
        <f>'[1]TABELAS - M M-1'!W57</f>
        <v>-1.9853709508881989</v>
      </c>
      <c r="U9" s="22">
        <f>'[1]TABELAS - M M-1'!X57</f>
        <v>-0.42238648363253084</v>
      </c>
      <c r="V9" s="22">
        <f>'[1]TABELAS - M M-1'!Y57</f>
        <v>12.020460358056262</v>
      </c>
    </row>
    <row r="10" spans="1:40" ht="25.5" customHeight="1" x14ac:dyDescent="0.5">
      <c r="A10" s="10" t="s">
        <v>7</v>
      </c>
      <c r="B10" s="11">
        <f>'[1]TABELAS - M M-1'!E58</f>
        <v>-0.39447731755424265</v>
      </c>
      <c r="C10" s="11">
        <f>'[1]TABELAS - M M-1'!F58</f>
        <v>-0.20202020202020332</v>
      </c>
      <c r="D10" s="11">
        <f>'[1]TABELAS - M M-1'!G58</f>
        <v>-1.807228915662662</v>
      </c>
      <c r="E10" s="11">
        <f>'[1]TABELAS - M M-1'!H58</f>
        <v>0.64794816414686096</v>
      </c>
      <c r="F10" s="11">
        <f>'[1]TABELAS - M M-1'!I58</f>
        <v>0.57915057915056689</v>
      </c>
      <c r="G10" s="11">
        <f>'[1]TABELAS - M M-1'!J58</f>
        <v>1.3011152416356753</v>
      </c>
      <c r="H10" s="11">
        <f>'[1]TABELAS - M M-1'!K58</f>
        <v>-0.17574692442881013</v>
      </c>
      <c r="I10" s="11">
        <f>'[1]TABELAS - M M-1'!L58</f>
        <v>0.15948963317384823</v>
      </c>
      <c r="J10" s="11">
        <f>'[1]TABELAS - M M-1'!M58</f>
        <v>0.43478260869564966</v>
      </c>
      <c r="K10" s="11">
        <f>'[1]TABELAS - M M-1'!N58</f>
        <v>1.2534818941504211</v>
      </c>
      <c r="L10" s="11">
        <f>'[1]TABELAS - M M-1'!O58</f>
        <v>1.0000000000000009</v>
      </c>
      <c r="M10" s="11">
        <f>'[1]TABELAS - M M-1'!P58</f>
        <v>0</v>
      </c>
      <c r="N10" s="11">
        <f>'[1]TABELAS - M M-1'!Q58</f>
        <v>1.2958963282937219</v>
      </c>
      <c r="O10" s="11">
        <f>'[1]TABELAS - M M-1'!R58</f>
        <v>0.31055900621117516</v>
      </c>
      <c r="P10" s="11">
        <f>'[1]TABELAS - M M-1'!S58</f>
        <v>-1.0967098703888234</v>
      </c>
      <c r="Q10" s="11">
        <f>'[1]TABELAS - M M-1'!T58</f>
        <v>-1.2383900928792602</v>
      </c>
      <c r="R10" s="11">
        <f>'[1]TABELAS - M M-1'!U58</f>
        <v>-0.11098779134296466</v>
      </c>
      <c r="S10" s="11">
        <f>'[1]TABELAS - M M-1'!V58</f>
        <v>1.0928961748633892</v>
      </c>
      <c r="T10" s="22">
        <f>'[1]TABELAS - M M-1'!W58</f>
        <v>-0.85287846481876262</v>
      </c>
      <c r="U10" s="22">
        <f>'[1]TABELAS - M M-1'!X58</f>
        <v>-0.10604453870625141</v>
      </c>
      <c r="V10" s="22">
        <f>'[1]TABELAS - M M-1'!Y58</f>
        <v>8.4474885844748826</v>
      </c>
    </row>
    <row r="11" spans="1:40" ht="25.5" customHeight="1" x14ac:dyDescent="0.5">
      <c r="A11" s="10" t="s">
        <v>8</v>
      </c>
      <c r="B11" s="11">
        <f>'[1]TABELAS - M M-1'!E59</f>
        <v>0.39603960396039639</v>
      </c>
      <c r="C11" s="11">
        <f>'[1]TABELAS - M M-1'!F59</f>
        <v>-0.20242914979755611</v>
      </c>
      <c r="D11" s="11">
        <f>'[1]TABELAS - M M-1'!G59</f>
        <v>1.2269938650306678</v>
      </c>
      <c r="E11" s="11">
        <f>'[1]TABELAS - M M-1'!H59</f>
        <v>1.0729613733905685</v>
      </c>
      <c r="F11" s="11">
        <f>'[1]TABELAS - M M-1'!I59</f>
        <v>0</v>
      </c>
      <c r="G11" s="11">
        <f>'[1]TABELAS - M M-1'!J59</f>
        <v>0.91743119266054496</v>
      </c>
      <c r="H11" s="11">
        <f>'[1]TABELAS - M M-1'!K59</f>
        <v>0</v>
      </c>
      <c r="I11" s="11">
        <f>'[1]TABELAS - M M-1'!L59</f>
        <v>0.63694267515923553</v>
      </c>
      <c r="J11" s="11">
        <f>'[1]TABELAS - M M-1'!M59</f>
        <v>0.28860028860029363</v>
      </c>
      <c r="K11" s="11">
        <f>'[1]TABELAS - M M-1'!N59</f>
        <v>0.55020632737277086</v>
      </c>
      <c r="L11" s="11">
        <f>'[1]TABELAS - M M-1'!O59</f>
        <v>-0.37128712871287162</v>
      </c>
      <c r="M11" s="11">
        <f>'[1]TABELAS - M M-1'!P59</f>
        <v>0.46296296296295392</v>
      </c>
      <c r="N11" s="11">
        <f>'[1]TABELAS - M M-1'!Q59</f>
        <v>0.85287846481878482</v>
      </c>
      <c r="O11" s="11">
        <f>'[1]TABELAS - M M-1'!R59</f>
        <v>2.6831785345717174</v>
      </c>
      <c r="P11" s="11">
        <f>'[1]TABELAS - M M-1'!S59</f>
        <v>-0.50403225806451291</v>
      </c>
      <c r="Q11" s="11">
        <f>'[1]TABELAS - M M-1'!T59</f>
        <v>-1.2539184952978122</v>
      </c>
      <c r="R11" s="11">
        <f>'[1]TABELAS - M M-1'!U59</f>
        <v>-0.77777777777777724</v>
      </c>
      <c r="S11" s="11">
        <f>'[1]TABELAS - M M-1'!V59</f>
        <v>-0.21621621621621401</v>
      </c>
      <c r="T11" s="22">
        <f>'[1]TABELAS - M M-1'!W59</f>
        <v>-0.75268817204301453</v>
      </c>
      <c r="U11" s="22">
        <f>'[1]TABELAS - M M-1'!X59</f>
        <v>0.84925690021231404</v>
      </c>
      <c r="V11" s="22">
        <f>'[1]TABELAS - M M-1'!Y59</f>
        <v>4.5263157894736894</v>
      </c>
    </row>
    <row r="12" spans="1:40" ht="25.5" customHeight="1" x14ac:dyDescent="0.5">
      <c r="A12" s="10" t="s">
        <v>9</v>
      </c>
      <c r="B12" s="11">
        <f>'[1]TABELAS - M M-1'!E60</f>
        <v>-0.78895463510847419</v>
      </c>
      <c r="C12" s="11">
        <f>'[1]TABELAS - M M-1'!F60</f>
        <v>0</v>
      </c>
      <c r="D12" s="11">
        <f>'[1]TABELAS - M M-1'!G60</f>
        <v>0.80808080808081328</v>
      </c>
      <c r="E12" s="11">
        <f>'[1]TABELAS - M M-1'!H60</f>
        <v>0.84925690021231404</v>
      </c>
      <c r="F12" s="11">
        <f>'[1]TABELAS - M M-1'!I60</f>
        <v>-0.76775431861804133</v>
      </c>
      <c r="G12" s="11">
        <f>'[1]TABELAS - M M-1'!J60</f>
        <v>-0.36363636363635488</v>
      </c>
      <c r="H12" s="11">
        <f>'[1]TABELAS - M M-1'!K60</f>
        <v>2.464788732394374</v>
      </c>
      <c r="I12" s="11">
        <f>'[1]TABELAS - M M-1'!L60</f>
        <v>0.79113924050633333</v>
      </c>
      <c r="J12" s="11">
        <f>'[1]TABELAS - M M-1'!M60</f>
        <v>0.86330935251799357</v>
      </c>
      <c r="K12" s="11">
        <f>'[1]TABELAS - M M-1'!N60</f>
        <v>0.68399452804377425</v>
      </c>
      <c r="L12" s="11">
        <f>'[1]TABELAS - M M-1'!O60</f>
        <v>2.3602484472049712</v>
      </c>
      <c r="M12" s="11">
        <f>'[1]TABELAS - M M-1'!P60</f>
        <v>0</v>
      </c>
      <c r="N12" s="11">
        <f>'[1]TABELAS - M M-1'!Q60</f>
        <v>0.10570824524311906</v>
      </c>
      <c r="O12" s="11">
        <f>'[1]TABELAS - M M-1'!R60</f>
        <v>0.4020100502512669</v>
      </c>
      <c r="P12" s="11">
        <f>'[1]TABELAS - M M-1'!S60</f>
        <v>1.4184397163120588</v>
      </c>
      <c r="Q12" s="11">
        <f>'[1]TABELAS - M M-1'!T60</f>
        <v>-0.63492063492063266</v>
      </c>
      <c r="R12" s="11">
        <f>'[1]TABELAS - M M-1'!U60</f>
        <v>-0.44792833146695132</v>
      </c>
      <c r="S12" s="11">
        <f>'[1]TABELAS - M M-1'!V60</f>
        <v>-0.54171180931744667</v>
      </c>
      <c r="T12" s="22">
        <f>'[1]TABELAS - M M-1'!W60</f>
        <v>2.7085590465872222</v>
      </c>
      <c r="U12" s="22">
        <f>'[1]TABELAS - M M-1'!X60</f>
        <v>0.10526315789474161</v>
      </c>
      <c r="V12" s="22">
        <f>'[1]TABELAS - M M-1'!Y60</f>
        <v>2.9204431017120003</v>
      </c>
    </row>
    <row r="13" spans="1:40" ht="25.5" customHeight="1" x14ac:dyDescent="0.5">
      <c r="A13" s="10" t="s">
        <v>10</v>
      </c>
      <c r="B13" s="11">
        <f>'[1]TABELAS - M M-1'!E61</f>
        <v>0</v>
      </c>
      <c r="C13" s="11">
        <f>'[1]TABELAS - M M-1'!F61</f>
        <v>0.40567951318457585</v>
      </c>
      <c r="D13" s="11">
        <f>'[1]TABELAS - M M-1'!G61</f>
        <v>-1.0020040080160331</v>
      </c>
      <c r="E13" s="11">
        <f>'[1]TABELAS - M M-1'!H61</f>
        <v>0.63157894736842746</v>
      </c>
      <c r="F13" s="11">
        <f>'[1]TABELAS - M M-1'!I61</f>
        <v>0.19342359767891004</v>
      </c>
      <c r="G13" s="11">
        <f>'[1]TABELAS - M M-1'!J61</f>
        <v>-0.54744525547446576</v>
      </c>
      <c r="H13" s="11">
        <f>'[1]TABELAS - M M-1'!K61</f>
        <v>1.7182130584192379</v>
      </c>
      <c r="I13" s="11">
        <f>'[1]TABELAS - M M-1'!L61</f>
        <v>1.412872841444246</v>
      </c>
      <c r="J13" s="11">
        <f>'[1]TABELAS - M M-1'!M61</f>
        <v>1.2838801711840153</v>
      </c>
      <c r="K13" s="11">
        <f>'[1]TABELAS - M M-1'!N61</f>
        <v>1.0869565217391353</v>
      </c>
      <c r="L13" s="11">
        <f>'[1]TABELAS - M M-1'!O61</f>
        <v>0.72815533980581382</v>
      </c>
      <c r="M13" s="11">
        <f>'[1]TABELAS - M M-1'!P61</f>
        <v>0.34562211981568058</v>
      </c>
      <c r="N13" s="11">
        <f>'[1]TABELAS - M M-1'!Q61</f>
        <v>0.21119324181626542</v>
      </c>
      <c r="O13" s="11">
        <f>'[1]TABELAS - M M-1'!R61</f>
        <v>0.20020020020019569</v>
      </c>
      <c r="P13" s="11">
        <f>'[1]TABELAS - M M-1'!S61</f>
        <v>9.9900099900085415E-2</v>
      </c>
      <c r="Q13" s="11">
        <f>'[1]TABELAS - M M-1'!T61</f>
        <v>-0.21299254526091493</v>
      </c>
      <c r="R13" s="11">
        <f>'[1]TABELAS - M M-1'!U61</f>
        <v>-1.1248593925759276</v>
      </c>
      <c r="S13" s="11">
        <f>'[1]TABELAS - M M-1'!V61</f>
        <v>0.43572984749455923</v>
      </c>
      <c r="T13" s="22">
        <f>'[1]TABELAS - M M-1'!W61</f>
        <v>-1.371308016877637</v>
      </c>
      <c r="U13" s="22">
        <f>'[1]TABELAS - M M-1'!X61</f>
        <v>1.577287066246047</v>
      </c>
      <c r="V13" s="22">
        <f>'[1]TABELAS - M M-1'!Y61</f>
        <v>0.39138943248533398</v>
      </c>
    </row>
    <row r="14" spans="1:40" ht="25.5" customHeight="1" x14ac:dyDescent="0.5">
      <c r="A14" s="10" t="s">
        <v>11</v>
      </c>
      <c r="B14" s="11">
        <f>'[1]TABELAS - M M-1'!E62</f>
        <v>-1.1928429423459286</v>
      </c>
      <c r="C14" s="11">
        <f>'[1]TABELAS - M M-1'!F62</f>
        <v>0.40404040404040664</v>
      </c>
      <c r="D14" s="11">
        <f>'[1]TABELAS - M M-1'!G62</f>
        <v>0.80971659919029104</v>
      </c>
      <c r="E14" s="11">
        <f>'[1]TABELAS - M M-1'!H62</f>
        <v>0.62761506276149959</v>
      </c>
      <c r="F14" s="11">
        <f>'[1]TABELAS - M M-1'!I62</f>
        <v>1.158301158301156</v>
      </c>
      <c r="G14" s="11">
        <f>'[1]TABELAS - M M-1'!J62</f>
        <v>0.73394495412844041</v>
      </c>
      <c r="H14" s="11">
        <f>'[1]TABELAS - M M-1'!K62</f>
        <v>0.50675675675675436</v>
      </c>
      <c r="I14" s="11">
        <f>'[1]TABELAS - M M-1'!L62</f>
        <v>-0.15479876160989781</v>
      </c>
      <c r="J14" s="11">
        <f>'[1]TABELAS - M M-1'!M62</f>
        <v>-0.98591549295774517</v>
      </c>
      <c r="K14" s="11">
        <f>'[1]TABELAS - M M-1'!N62</f>
        <v>1.7473118279569766</v>
      </c>
      <c r="L14" s="11">
        <f>'[1]TABELAS - M M-1'!O62</f>
        <v>0.12048192771085819</v>
      </c>
      <c r="M14" s="11">
        <f>'[1]TABELAS - M M-1'!P62</f>
        <v>0.11481056257174327</v>
      </c>
      <c r="N14" s="11">
        <f>'[1]TABELAS - M M-1'!Q62</f>
        <v>0.21074815595363283</v>
      </c>
      <c r="O14" s="11">
        <f>'[1]TABELAS - M M-1'!R62</f>
        <v>-0.39960039960040827</v>
      </c>
      <c r="P14" s="11">
        <f>'[1]TABELAS - M M-1'!S62</f>
        <v>0.79840319361277334</v>
      </c>
      <c r="Q14" s="11">
        <f>'[1]TABELAS - M M-1'!T62</f>
        <v>0.85378868729988344</v>
      </c>
      <c r="R14" s="11">
        <f>'[1]TABELAS - M M-1'!U62</f>
        <v>0.4550625711035261</v>
      </c>
      <c r="S14" s="11">
        <f>'[1]TABELAS - M M-1'!V62</f>
        <v>-0.21691973969631961</v>
      </c>
      <c r="T14" s="22">
        <f>'[1]TABELAS - M M-1'!W62</f>
        <v>-0.42780748663100443</v>
      </c>
      <c r="U14" s="22">
        <f>'[1]TABELAS - M M-1'!X62</f>
        <v>0.20703933747410197</v>
      </c>
      <c r="V14" s="22">
        <f>'[1]TABELAS - M M-1'!Y62</f>
        <v>0.77972709551656916</v>
      </c>
    </row>
    <row r="15" spans="1:40" ht="25.5" customHeight="1" x14ac:dyDescent="0.5">
      <c r="A15" s="10" t="s">
        <v>12</v>
      </c>
      <c r="B15" s="11">
        <f>'[1]TABELAS - M M-1'!E63</f>
        <v>1.609657947686105</v>
      </c>
      <c r="C15" s="11">
        <f>'[1]TABELAS - M M-1'!F63</f>
        <v>-1.0060362173038184</v>
      </c>
      <c r="D15" s="11">
        <f>'[1]TABELAS - M M-1'!G63</f>
        <v>-2.2088353413654671</v>
      </c>
      <c r="E15" s="11">
        <f>'[1]TABELAS - M M-1'!H63</f>
        <v>2.2869022869022926</v>
      </c>
      <c r="F15" s="11">
        <f>'[1]TABELAS - M M-1'!I63</f>
        <v>0.38167938931297218</v>
      </c>
      <c r="G15" s="11">
        <f>'[1]TABELAS - M M-1'!J63</f>
        <v>0.36429872495447047</v>
      </c>
      <c r="H15" s="11">
        <f>'[1]TABELAS - M M-1'!K63</f>
        <v>0.67226890756302282</v>
      </c>
      <c r="I15" s="11">
        <f>'[1]TABELAS - M M-1'!L63</f>
        <v>2.3255813953488413</v>
      </c>
      <c r="J15" s="11">
        <f>'[1]TABELAS - M M-1'!M63</f>
        <v>-0.99573257467993059</v>
      </c>
      <c r="K15" s="11">
        <f>'[1]TABELAS - M M-1'!N63</f>
        <v>0.92470277410832136</v>
      </c>
      <c r="L15" s="11">
        <f>'[1]TABELAS - M M-1'!O63</f>
        <v>0.36101083032491488</v>
      </c>
      <c r="M15" s="11">
        <f>'[1]TABELAS - M M-1'!P63</f>
        <v>1.261467889908241</v>
      </c>
      <c r="N15" s="11">
        <f>'[1]TABELAS - M M-1'!Q63</f>
        <v>-0.52576235541534899</v>
      </c>
      <c r="O15" s="11">
        <f>'[1]TABELAS - M M-1'!R63</f>
        <v>-0.40120361083250122</v>
      </c>
      <c r="P15" s="11">
        <f>'[1]TABELAS - M M-1'!S63</f>
        <v>-0.1980198019801982</v>
      </c>
      <c r="Q15" s="11">
        <f>'[1]TABELAS - M M-1'!T63</f>
        <v>-1.5873015873015928</v>
      </c>
      <c r="R15" s="11">
        <f>'[1]TABELAS - M M-1'!U63</f>
        <v>-0.56625141562853809</v>
      </c>
      <c r="S15" s="11">
        <f>'[1]TABELAS - M M-1'!V63</f>
        <v>0.21739130434783593</v>
      </c>
      <c r="T15" s="22">
        <f>'[1]TABELAS - M M-1'!W63</f>
        <v>2.7926960257787181</v>
      </c>
      <c r="U15" s="22">
        <f>'[1]TABELAS - M M-1'!X63</f>
        <v>0.72314049586776896</v>
      </c>
      <c r="V15" s="22">
        <f>'[1]TABELAS - M M-1'!Y63</f>
        <v>-9.6711798839466123E-2</v>
      </c>
    </row>
    <row r="16" spans="1:40" ht="25.5" customHeight="1" x14ac:dyDescent="0.5">
      <c r="A16" s="23" t="s">
        <v>13</v>
      </c>
      <c r="B16" s="24">
        <f>'[1]TABELAS - M M-1'!E64</f>
        <v>0.1980198019801982</v>
      </c>
      <c r="C16" s="24">
        <f>'[1]TABELAS - M M-1'!F64</f>
        <v>0.81300813008129413</v>
      </c>
      <c r="D16" s="24">
        <f>'[1]TABELAS - M M-1'!G64</f>
        <v>-2.0533880903490731</v>
      </c>
      <c r="E16" s="24">
        <f>'[1]TABELAS - M M-1'!H64</f>
        <v>-0.81300813008129413</v>
      </c>
      <c r="F16" s="24">
        <f>'[1]TABELAS - M M-1'!I64</f>
        <v>2.4714828897338448</v>
      </c>
      <c r="G16" s="24">
        <f>'[1]TABELAS - M M-1'!J64</f>
        <v>1.8148820326678861</v>
      </c>
      <c r="H16" s="24">
        <f>'[1]TABELAS - M M-1'!K64</f>
        <v>0.5008347245408995</v>
      </c>
      <c r="I16" s="24">
        <f>'[1]TABELAS - M M-1'!L64</f>
        <v>0.90909090909090384</v>
      </c>
      <c r="J16" s="24">
        <f>'[1]TABELAS - M M-1'!M64</f>
        <v>0.14367816091953589</v>
      </c>
      <c r="K16" s="24">
        <f>'[1]TABELAS - M M-1'!N64</f>
        <v>-0.13089005235603635</v>
      </c>
      <c r="L16" s="24">
        <f>'[1]TABELAS - M M-1'!O64</f>
        <v>0.59952038369304184</v>
      </c>
      <c r="M16" s="24">
        <f>'[1]TABELAS - M M-1'!P64</f>
        <v>0.79275198187995777</v>
      </c>
      <c r="N16" s="24">
        <f>'[1]TABELAS - M M-1'!Q64</f>
        <v>0.63424947145875876</v>
      </c>
      <c r="O16" s="24">
        <f>'[1]TABELAS - M M-1'!R64</f>
        <v>1.0070493454179319</v>
      </c>
      <c r="P16" s="24">
        <f>'[1]TABELAS - M M-1'!S64</f>
        <v>-0.99206349206348854</v>
      </c>
      <c r="Q16" s="24">
        <f>'[1]TABELAS - M M-1'!T64</f>
        <v>-0.21505376344086446</v>
      </c>
      <c r="R16" s="24">
        <f>'[1]TABELAS - M M-1'!U64</f>
        <v>-0.45558086560363309</v>
      </c>
      <c r="S16" s="24">
        <f>'[1]TABELAS - M M-1'!V64</f>
        <v>-0.21691973969631961</v>
      </c>
      <c r="T16" s="25">
        <f>'[1]TABELAS - M M-1'!W64</f>
        <v>-2.5078369905956133</v>
      </c>
      <c r="U16" s="25">
        <f>'[1]TABELAS - M M-1'!X64</f>
        <v>-0.512820512820511</v>
      </c>
      <c r="V16" s="25" t="str">
        <f>'[1]TABELAS - M M-1'!Y64</f>
        <v/>
      </c>
    </row>
    <row r="17" spans="1:22" ht="25.5" customHeight="1" x14ac:dyDescent="0.5"/>
    <row r="18" spans="1:22" ht="25.5" customHeight="1" x14ac:dyDescent="0.5">
      <c r="A18" s="1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2" ht="25.5" customHeight="1" x14ac:dyDescent="0.5">
      <c r="A19" s="19" t="s">
        <v>28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2" ht="25.5" customHeight="1" x14ac:dyDescent="0.5">
      <c r="A20" s="6" t="s">
        <v>29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2" ht="25.5" customHeight="1" x14ac:dyDescent="0.5">
      <c r="A21" s="8"/>
      <c r="B21" s="9">
        <f>'[1]TABELAS - M M-1'!E69</f>
        <v>2000</v>
      </c>
      <c r="C21" s="9">
        <f>'[1]TABELAS - M M-1'!F69</f>
        <v>2001</v>
      </c>
      <c r="D21" s="9">
        <f>'[1]TABELAS - M M-1'!G69</f>
        <v>2002</v>
      </c>
      <c r="E21" s="9">
        <f>'[1]TABELAS - M M-1'!H69</f>
        <v>2003</v>
      </c>
      <c r="F21" s="9">
        <f>'[1]TABELAS - M M-1'!I69</f>
        <v>2004</v>
      </c>
      <c r="G21" s="9">
        <f>'[1]TABELAS - M M-1'!J69</f>
        <v>2005</v>
      </c>
      <c r="H21" s="9">
        <f>'[1]TABELAS - M M-1'!K69</f>
        <v>2006</v>
      </c>
      <c r="I21" s="9">
        <f>'[1]TABELAS - M M-1'!L69</f>
        <v>2007</v>
      </c>
      <c r="J21" s="9">
        <f>'[1]TABELAS - M M-1'!M69</f>
        <v>2008</v>
      </c>
      <c r="K21" s="9">
        <f>'[1]TABELAS - M M-1'!N69</f>
        <v>2009</v>
      </c>
      <c r="L21" s="9">
        <f>'[1]TABELAS - M M-1'!O69</f>
        <v>2010</v>
      </c>
      <c r="M21" s="9">
        <f>'[1]TABELAS - M M-1'!P69</f>
        <v>2011</v>
      </c>
      <c r="N21" s="9">
        <f>'[1]TABELAS - M M-1'!Q69</f>
        <v>2012</v>
      </c>
      <c r="O21" s="9">
        <f>'[1]TABELAS - M M-1'!R69</f>
        <v>2013</v>
      </c>
      <c r="P21" s="9">
        <f>'[1]TABELAS - M M-1'!S69</f>
        <v>2014</v>
      </c>
      <c r="Q21" s="9">
        <f>'[1]TABELAS - M M-1'!T69</f>
        <v>2015</v>
      </c>
      <c r="R21" s="9">
        <f>'[1]TABELAS - M M-1'!U69</f>
        <v>2016</v>
      </c>
      <c r="S21" s="9">
        <f>'[1]TABELAS - M M-1'!V69</f>
        <v>2017</v>
      </c>
      <c r="T21" s="9">
        <f>'[1]TABELAS - M M-1'!W69</f>
        <v>2018</v>
      </c>
      <c r="U21" s="9">
        <f>'[1]TABELAS - M M-1'!X69</f>
        <v>2019</v>
      </c>
      <c r="V21" s="9">
        <f>'[1]TABELAS - M M-1'!Y69</f>
        <v>2020</v>
      </c>
    </row>
    <row r="22" spans="1:22" ht="25.5" customHeight="1" x14ac:dyDescent="0.5">
      <c r="A22" s="10" t="s">
        <v>2</v>
      </c>
      <c r="B22" s="11" t="str">
        <f>'[1]TABELAS - M M-1'!E70</f>
        <v/>
      </c>
      <c r="C22" s="11">
        <f>'[1]TABELAS - M M-1'!F70</f>
        <v>0.53262316910784868</v>
      </c>
      <c r="D22" s="11">
        <f>'[1]TABELAS - M M-1'!G70</f>
        <v>5.4886211512717553</v>
      </c>
      <c r="E22" s="11">
        <f>'[1]TABELAS - M M-1'!H70</f>
        <v>-4.46428571428571</v>
      </c>
      <c r="F22" s="11">
        <f>'[1]TABELAS - M M-1'!I70</f>
        <v>1.0349288486416697</v>
      </c>
      <c r="G22" s="11">
        <f>'[1]TABELAS - M M-1'!J70</f>
        <v>-1.3924050632911356</v>
      </c>
      <c r="H22" s="11">
        <f>'[1]TABELAS - M M-1'!K70</f>
        <v>-2.602739726027381</v>
      </c>
      <c r="I22" s="11">
        <f>'[1]TABELAS - M M-1'!L70</f>
        <v>1.9746121297602226</v>
      </c>
      <c r="J22" s="11">
        <f>'[1]TABELAS - M M-1'!M70</f>
        <v>1.3661202185792254</v>
      </c>
      <c r="K22" s="11">
        <f>'[1]TABELAS - M M-1'!N70</f>
        <v>-1.2853470437018011</v>
      </c>
      <c r="L22" s="11">
        <f>'[1]TABELAS - M M-1'!O70</f>
        <v>0.12224938875307068</v>
      </c>
      <c r="M22" s="11">
        <f>'[1]TABELAS - M M-1'!P70</f>
        <v>0.22988505747125743</v>
      </c>
      <c r="N22" s="11">
        <f>'[1]TABELAS - M M-1'!Q70</f>
        <v>-0.22962112514351984</v>
      </c>
      <c r="O22" s="11">
        <f>'[1]TABELAS - M M-1'!R70</f>
        <v>0.85929108485498507</v>
      </c>
      <c r="P22" s="11">
        <f>'[1]TABELAS - M M-1'!S70</f>
        <v>1.6177957532861331</v>
      </c>
      <c r="Q22" s="11">
        <f>'[1]TABELAS - M M-1'!T70</f>
        <v>0.20000000000000018</v>
      </c>
      <c r="R22" s="11">
        <f>'[1]TABELAS - M M-1'!U70</f>
        <v>-2.1205357142857206</v>
      </c>
      <c r="S22" s="11">
        <f>'[1]TABELAS - M M-1'!V70</f>
        <v>-1.4285714285714346</v>
      </c>
      <c r="T22" s="22">
        <f>'[1]TABELAS - M M-1'!W70</f>
        <v>-0.3797468354430289</v>
      </c>
      <c r="U22" s="22">
        <f>'[1]TABELAS - M M-1'!X70</f>
        <v>0.37974683544304</v>
      </c>
      <c r="V22" s="22">
        <f>'[1]TABELAS - M M-1'!Y70</f>
        <v>-0.25412960609911828</v>
      </c>
    </row>
    <row r="23" spans="1:22" ht="25.5" customHeight="1" x14ac:dyDescent="0.5">
      <c r="A23" s="10" t="s">
        <v>3</v>
      </c>
      <c r="B23" s="11">
        <f>'[1]TABELAS - M M-1'!E71</f>
        <v>-0.72992700729925808</v>
      </c>
      <c r="C23" s="11">
        <f>'[1]TABELAS - M M-1'!F71</f>
        <v>0.66225165562914245</v>
      </c>
      <c r="D23" s="11">
        <f>'[1]TABELAS - M M-1'!G71</f>
        <v>3.0456852791878264</v>
      </c>
      <c r="E23" s="11">
        <f>'[1]TABELAS - M M-1'!H71</f>
        <v>-0.40053404539385218</v>
      </c>
      <c r="F23" s="11">
        <f>'[1]TABELAS - M M-1'!I71</f>
        <v>0.76824583866836882</v>
      </c>
      <c r="G23" s="11">
        <f>'[1]TABELAS - M M-1'!J71</f>
        <v>-2.8241335044929428</v>
      </c>
      <c r="H23" s="11">
        <f>'[1]TABELAS - M M-1'!K71</f>
        <v>-1.406469760900142</v>
      </c>
      <c r="I23" s="11">
        <f>'[1]TABELAS - M M-1'!L71</f>
        <v>1.3831258644536604</v>
      </c>
      <c r="J23" s="11">
        <f>'[1]TABELAS - M M-1'!M71</f>
        <v>1.7520215633423097</v>
      </c>
      <c r="K23" s="11">
        <f>'[1]TABELAS - M M-1'!N71</f>
        <v>2.0833333333333481</v>
      </c>
      <c r="L23" s="11">
        <f>'[1]TABELAS - M M-1'!O71</f>
        <v>0.24420024420024333</v>
      </c>
      <c r="M23" s="11">
        <f>'[1]TABELAS - M M-1'!P71</f>
        <v>-0.45871559633028358</v>
      </c>
      <c r="N23" s="11">
        <f>'[1]TABELAS - M M-1'!Q71</f>
        <v>2.9919447640966546</v>
      </c>
      <c r="O23" s="11">
        <f>'[1]TABELAS - M M-1'!R71</f>
        <v>-2.4494142705005273</v>
      </c>
      <c r="P23" s="11">
        <f>'[1]TABELAS - M M-1'!S71</f>
        <v>1.8905472636816079</v>
      </c>
      <c r="Q23" s="11">
        <f>'[1]TABELAS - M M-1'!T71</f>
        <v>-5.6886227544910239</v>
      </c>
      <c r="R23" s="11">
        <f>'[1]TABELAS - M M-1'!U71</f>
        <v>0.11402508551880963</v>
      </c>
      <c r="S23" s="11">
        <f>'[1]TABELAS - M M-1'!V71</f>
        <v>0.72463768115942351</v>
      </c>
      <c r="T23" s="22">
        <f>'[1]TABELAS - M M-1'!W71</f>
        <v>-0.76238881829732152</v>
      </c>
      <c r="U23" s="22">
        <f>'[1]TABELAS - M M-1'!X71</f>
        <v>-0.25220680958384367</v>
      </c>
      <c r="V23" s="22">
        <f>'[1]TABELAS - M M-1'!Y71</f>
        <v>-0.38216560509554132</v>
      </c>
    </row>
    <row r="24" spans="1:22" ht="25.5" customHeight="1" x14ac:dyDescent="0.5">
      <c r="A24" s="10" t="s">
        <v>4</v>
      </c>
      <c r="B24" s="11">
        <f>'[1]TABELAS - M M-1'!E72</f>
        <v>-0.2450980392156854</v>
      </c>
      <c r="C24" s="11">
        <f>'[1]TABELAS - M M-1'!F72</f>
        <v>-1.8421052631578783</v>
      </c>
      <c r="D24" s="11">
        <f>'[1]TABELAS - M M-1'!G72</f>
        <v>-1.3546798029556606</v>
      </c>
      <c r="E24" s="11">
        <f>'[1]TABELAS - M M-1'!H72</f>
        <v>0.93833780160856861</v>
      </c>
      <c r="F24" s="11">
        <f>'[1]TABELAS - M M-1'!I72</f>
        <v>4.3202033036848775</v>
      </c>
      <c r="G24" s="11">
        <f>'[1]TABELAS - M M-1'!J72</f>
        <v>-1.3210039630118908</v>
      </c>
      <c r="H24" s="11">
        <f>'[1]TABELAS - M M-1'!K72</f>
        <v>-3.7089871611982961</v>
      </c>
      <c r="I24" s="11">
        <f>'[1]TABELAS - M M-1'!L72</f>
        <v>-2.1828103683492417</v>
      </c>
      <c r="J24" s="11">
        <f>'[1]TABELAS - M M-1'!M72</f>
        <v>0.66225165562914245</v>
      </c>
      <c r="K24" s="11">
        <f>'[1]TABELAS - M M-1'!N72</f>
        <v>1.0204081632652962</v>
      </c>
      <c r="L24" s="11">
        <f>'[1]TABELAS - M M-1'!O72</f>
        <v>1.705237515225333</v>
      </c>
      <c r="M24" s="11">
        <f>'[1]TABELAS - M M-1'!P72</f>
        <v>0.46082949308756671</v>
      </c>
      <c r="N24" s="11">
        <f>'[1]TABELAS - M M-1'!Q72</f>
        <v>-0.22346368715083775</v>
      </c>
      <c r="O24" s="11">
        <f>'[1]TABELAS - M M-1'!R72</f>
        <v>2.9475982532750855</v>
      </c>
      <c r="P24" s="11">
        <f>'[1]TABELAS - M M-1'!S72</f>
        <v>-1.66015625</v>
      </c>
      <c r="Q24" s="11">
        <f>'[1]TABELAS - M M-1'!T72</f>
        <v>2.4338624338624326</v>
      </c>
      <c r="R24" s="11">
        <f>'[1]TABELAS - M M-1'!U72</f>
        <v>-1.9362186788154823</v>
      </c>
      <c r="S24" s="11">
        <f>'[1]TABELAS - M M-1'!V72</f>
        <v>0.47961630695443347</v>
      </c>
      <c r="T24" s="22">
        <f>'[1]TABELAS - M M-1'!W72</f>
        <v>1.6645326504481472</v>
      </c>
      <c r="U24" s="22">
        <f>'[1]TABELAS - M M-1'!X72</f>
        <v>-0.50568900126423122</v>
      </c>
      <c r="V24" s="22">
        <f>'[1]TABELAS - M M-1'!Y72</f>
        <v>-11.253196930946284</v>
      </c>
    </row>
    <row r="25" spans="1:22" ht="25.5" customHeight="1" x14ac:dyDescent="0.5">
      <c r="A25" s="10" t="s">
        <v>5</v>
      </c>
      <c r="B25" s="11">
        <f>'[1]TABELAS - M M-1'!E73</f>
        <v>0.12285012285011554</v>
      </c>
      <c r="C25" s="11">
        <f>'[1]TABELAS - M M-1'!F73</f>
        <v>2.2788203753351111</v>
      </c>
      <c r="D25" s="11">
        <f>'[1]TABELAS - M M-1'!G73</f>
        <v>-0.499375780274669</v>
      </c>
      <c r="E25" s="11">
        <f>'[1]TABELAS - M M-1'!H73</f>
        <v>0</v>
      </c>
      <c r="F25" s="11">
        <f>'[1]TABELAS - M M-1'!I73</f>
        <v>-0.36540803897686658</v>
      </c>
      <c r="G25" s="11">
        <f>'[1]TABELAS - M M-1'!J73</f>
        <v>-0.26773761713521083</v>
      </c>
      <c r="H25" s="11">
        <f>'[1]TABELAS - M M-1'!K73</f>
        <v>-0.59259259259260011</v>
      </c>
      <c r="I25" s="11">
        <f>'[1]TABELAS - M M-1'!L73</f>
        <v>0</v>
      </c>
      <c r="J25" s="11">
        <f>'[1]TABELAS - M M-1'!M73</f>
        <v>1.9736842105263053</v>
      </c>
      <c r="K25" s="11">
        <f>'[1]TABELAS - M M-1'!N73</f>
        <v>0.2525252525252597</v>
      </c>
      <c r="L25" s="11">
        <f>'[1]TABELAS - M M-1'!O73</f>
        <v>-0.35928143712574689</v>
      </c>
      <c r="M25" s="11">
        <f>'[1]TABELAS - M M-1'!P73</f>
        <v>-2.8669724770642224</v>
      </c>
      <c r="N25" s="11">
        <f>'[1]TABELAS - M M-1'!Q73</f>
        <v>1.3437849944009095</v>
      </c>
      <c r="O25" s="11">
        <f>'[1]TABELAS - M M-1'!R73</f>
        <v>3.2873806998939603</v>
      </c>
      <c r="P25" s="11">
        <f>'[1]TABELAS - M M-1'!S73</f>
        <v>-1.3902681231380387</v>
      </c>
      <c r="Q25" s="11">
        <f>'[1]TABELAS - M M-1'!T73</f>
        <v>-0.41322314049585529</v>
      </c>
      <c r="R25" s="11">
        <f>'[1]TABELAS - M M-1'!U73</f>
        <v>0.23228803716606183</v>
      </c>
      <c r="S25" s="11">
        <f>'[1]TABELAS - M M-1'!V73</f>
        <v>-0.5966587112171795</v>
      </c>
      <c r="T25" s="22">
        <f>'[1]TABELAS - M M-1'!W73</f>
        <v>3.5264483627204024</v>
      </c>
      <c r="U25" s="22">
        <f>'[1]TABELAS - M M-1'!X73</f>
        <v>0.63532401524777349</v>
      </c>
      <c r="V25" s="22">
        <f>'[1]TABELAS - M M-1'!Y73</f>
        <v>-15.129682997118167</v>
      </c>
    </row>
    <row r="26" spans="1:22" ht="25.5" customHeight="1" x14ac:dyDescent="0.5">
      <c r="A26" s="10" t="s">
        <v>6</v>
      </c>
      <c r="B26" s="11">
        <f>'[1]TABELAS - M M-1'!E74</f>
        <v>-2.6993865030674913</v>
      </c>
      <c r="C26" s="11">
        <f>'[1]TABELAS - M M-1'!F74</f>
        <v>1.0484927916120768</v>
      </c>
      <c r="D26" s="11">
        <f>'[1]TABELAS - M M-1'!G74</f>
        <v>-1.3801756587201952</v>
      </c>
      <c r="E26" s="11">
        <f>'[1]TABELAS - M M-1'!H74</f>
        <v>1.8592297476759612</v>
      </c>
      <c r="F26" s="11">
        <f>'[1]TABELAS - M M-1'!I74</f>
        <v>-0.97799511002444328</v>
      </c>
      <c r="G26" s="11">
        <f>'[1]TABELAS - M M-1'!J74</f>
        <v>2.1476510067114152</v>
      </c>
      <c r="H26" s="11">
        <f>'[1]TABELAS - M M-1'!K74</f>
        <v>-0.74515648286139768</v>
      </c>
      <c r="I26" s="11">
        <f>'[1]TABELAS - M M-1'!L74</f>
        <v>-1.9525801952580246</v>
      </c>
      <c r="J26" s="11">
        <f>'[1]TABELAS - M M-1'!M74</f>
        <v>2.1935483870967776</v>
      </c>
      <c r="K26" s="11">
        <f>'[1]TABELAS - M M-1'!N74</f>
        <v>3.0226700251889005</v>
      </c>
      <c r="L26" s="11">
        <f>'[1]TABELAS - M M-1'!O74</f>
        <v>4.0865384615384581</v>
      </c>
      <c r="M26" s="11">
        <f>'[1]TABELAS - M M-1'!P74</f>
        <v>0.35419126328217754</v>
      </c>
      <c r="N26" s="11">
        <f>'[1]TABELAS - M M-1'!Q74</f>
        <v>-0.44198895027622864</v>
      </c>
      <c r="O26" s="11">
        <f>'[1]TABELAS - M M-1'!R74</f>
        <v>0.61601642710471527</v>
      </c>
      <c r="P26" s="11">
        <f>'[1]TABELAS - M M-1'!S74</f>
        <v>-0.20140986908356862</v>
      </c>
      <c r="Q26" s="11">
        <f>'[1]TABELAS - M M-1'!T74</f>
        <v>-0.62240663900415827</v>
      </c>
      <c r="R26" s="11">
        <f>'[1]TABELAS - M M-1'!U74</f>
        <v>-0.81112398609500813</v>
      </c>
      <c r="S26" s="11">
        <f>'[1]TABELAS - M M-1'!V74</f>
        <v>1.4405762304922076</v>
      </c>
      <c r="T26" s="22">
        <f>'[1]TABELAS - M M-1'!W74</f>
        <v>-5.4744525547445244</v>
      </c>
      <c r="U26" s="22">
        <f>'[1]TABELAS - M M-1'!X74</f>
        <v>-0.2525252525252597</v>
      </c>
      <c r="V26" s="22">
        <f>'[1]TABELAS - M M-1'!Y74</f>
        <v>6.7911714770797937</v>
      </c>
    </row>
    <row r="27" spans="1:22" ht="25.5" customHeight="1" x14ac:dyDescent="0.5">
      <c r="A27" s="10" t="s">
        <v>7</v>
      </c>
      <c r="B27" s="11">
        <f>'[1]TABELAS - M M-1'!E75</f>
        <v>-0.25220680958384367</v>
      </c>
      <c r="C27" s="11">
        <f>'[1]TABELAS - M M-1'!F75</f>
        <v>0.12970168612191912</v>
      </c>
      <c r="D27" s="11">
        <f>'[1]TABELAS - M M-1'!G75</f>
        <v>-2.9262086513995089</v>
      </c>
      <c r="E27" s="11">
        <f>'[1]TABELAS - M M-1'!H75</f>
        <v>-1.4341590612776955</v>
      </c>
      <c r="F27" s="11">
        <f>'[1]TABELAS - M M-1'!I75</f>
        <v>0.61728395061728669</v>
      </c>
      <c r="G27" s="11">
        <f>'[1]TABELAS - M M-1'!J75</f>
        <v>-0.39421813403418549</v>
      </c>
      <c r="H27" s="11">
        <f>'[1]TABELAS - M M-1'!K75</f>
        <v>-0.45045045045044585</v>
      </c>
      <c r="I27" s="11">
        <f>'[1]TABELAS - M M-1'!L75</f>
        <v>0.56899004267425557</v>
      </c>
      <c r="J27" s="11">
        <f>'[1]TABELAS - M M-1'!M75</f>
        <v>1.1363636363636465</v>
      </c>
      <c r="K27" s="11">
        <f>'[1]TABELAS - M M-1'!N75</f>
        <v>-3.3007334963325086</v>
      </c>
      <c r="L27" s="11">
        <f>'[1]TABELAS - M M-1'!O75</f>
        <v>-2.7713625866050862</v>
      </c>
      <c r="M27" s="11">
        <f>'[1]TABELAS - M M-1'!P75</f>
        <v>-0.3529411764705892</v>
      </c>
      <c r="N27" s="11">
        <f>'[1]TABELAS - M M-1'!Q75</f>
        <v>0.77691453940065269</v>
      </c>
      <c r="O27" s="11">
        <f>'[1]TABELAS - M M-1'!R75</f>
        <v>0.91836734693877542</v>
      </c>
      <c r="P27" s="11">
        <f>'[1]TABELAS - M M-1'!S75</f>
        <v>-2.9263370332996974</v>
      </c>
      <c r="Q27" s="11">
        <f>'[1]TABELAS - M M-1'!T75</f>
        <v>-1.2526096033402823</v>
      </c>
      <c r="R27" s="11">
        <f>'[1]TABELAS - M M-1'!U75</f>
        <v>-0.35046728971963592</v>
      </c>
      <c r="S27" s="11">
        <f>'[1]TABELAS - M M-1'!V75</f>
        <v>0.94674556213016903</v>
      </c>
      <c r="T27" s="22">
        <f>'[1]TABELAS - M M-1'!W75</f>
        <v>-2.5740025740025763</v>
      </c>
      <c r="U27" s="22">
        <f>'[1]TABELAS - M M-1'!X75</f>
        <v>1.13924050632912</v>
      </c>
      <c r="V27" s="22">
        <f>'[1]TABELAS - M M-1'!Y75</f>
        <v>5.7233704292527943</v>
      </c>
    </row>
    <row r="28" spans="1:22" ht="25.5" customHeight="1" x14ac:dyDescent="0.5">
      <c r="A28" s="10" t="s">
        <v>8</v>
      </c>
      <c r="B28" s="11">
        <f>'[1]TABELAS - M M-1'!E76</f>
        <v>-2.0227560050569027</v>
      </c>
      <c r="C28" s="11">
        <f>'[1]TABELAS - M M-1'!F76</f>
        <v>-1.6839378238341918</v>
      </c>
      <c r="D28" s="11">
        <f>'[1]TABELAS - M M-1'!G76</f>
        <v>5.7667103538663333</v>
      </c>
      <c r="E28" s="11">
        <f>'[1]TABELAS - M M-1'!H76</f>
        <v>4.3650793650793718</v>
      </c>
      <c r="F28" s="11">
        <f>'[1]TABELAS - M M-1'!I76</f>
        <v>-0.490797546012256</v>
      </c>
      <c r="G28" s="11">
        <f>'[1]TABELAS - M M-1'!J76</f>
        <v>-1.9788918205804751</v>
      </c>
      <c r="H28" s="11">
        <f>'[1]TABELAS - M M-1'!K76</f>
        <v>1.0558069381598756</v>
      </c>
      <c r="I28" s="11">
        <f>'[1]TABELAS - M M-1'!L76</f>
        <v>0.28288543140029265</v>
      </c>
      <c r="J28" s="11">
        <f>'[1]TABELAS - M M-1'!M76</f>
        <v>1.3732833957553092</v>
      </c>
      <c r="K28" s="11">
        <f>'[1]TABELAS - M M-1'!N76</f>
        <v>-1.5170670037926715</v>
      </c>
      <c r="L28" s="11">
        <f>'[1]TABELAS - M M-1'!O76</f>
        <v>-0.47505938242280443</v>
      </c>
      <c r="M28" s="11">
        <f>'[1]TABELAS - M M-1'!P76</f>
        <v>1.1806375442739103</v>
      </c>
      <c r="N28" s="11">
        <f>'[1]TABELAS - M M-1'!Q76</f>
        <v>1.982378854625555</v>
      </c>
      <c r="O28" s="11">
        <f>'[1]TABELAS - M M-1'!R76</f>
        <v>0.10111223458038054</v>
      </c>
      <c r="P28" s="11">
        <f>'[1]TABELAS - M M-1'!S76</f>
        <v>1.8711018711018657</v>
      </c>
      <c r="Q28" s="11">
        <f>'[1]TABELAS - M M-1'!T76</f>
        <v>-1.2684989429175508</v>
      </c>
      <c r="R28" s="11">
        <f>'[1]TABELAS - M M-1'!U76</f>
        <v>-0.70339976553340788</v>
      </c>
      <c r="S28" s="11">
        <f>'[1]TABELAS - M M-1'!V76</f>
        <v>-2.2274325908557935</v>
      </c>
      <c r="T28" s="22">
        <f>'[1]TABELAS - M M-1'!W76</f>
        <v>0.52840158520477409</v>
      </c>
      <c r="U28" s="22">
        <f>'[1]TABELAS - M M-1'!X76</f>
        <v>-0.7509386733416834</v>
      </c>
      <c r="V28" s="22">
        <f>'[1]TABELAS - M M-1'!Y76</f>
        <v>5.8646616541353502</v>
      </c>
    </row>
    <row r="29" spans="1:22" ht="25.5" customHeight="1" x14ac:dyDescent="0.5">
      <c r="A29" s="10" t="s">
        <v>9</v>
      </c>
      <c r="B29" s="11">
        <f>'[1]TABELAS - M M-1'!E77</f>
        <v>-5.1612903225806477</v>
      </c>
      <c r="C29" s="11">
        <f>'[1]TABELAS - M M-1'!F77</f>
        <v>0.13175230566533358</v>
      </c>
      <c r="D29" s="11">
        <f>'[1]TABELAS - M M-1'!G77</f>
        <v>3.8413878562577386</v>
      </c>
      <c r="E29" s="11">
        <f>'[1]TABELAS - M M-1'!H77</f>
        <v>-1.520912547528519</v>
      </c>
      <c r="F29" s="11">
        <f>'[1]TABELAS - M M-1'!I77</f>
        <v>-2.4660912453760786</v>
      </c>
      <c r="G29" s="11">
        <f>'[1]TABELAS - M M-1'!J77</f>
        <v>-0.80753701211304652</v>
      </c>
      <c r="H29" s="11">
        <f>'[1]TABELAS - M M-1'!K77</f>
        <v>2.6865671641790989</v>
      </c>
      <c r="I29" s="11">
        <f>'[1]TABELAS - M M-1'!L77</f>
        <v>0.70521861777150807</v>
      </c>
      <c r="J29" s="11">
        <f>'[1]TABELAS - M M-1'!M77</f>
        <v>-0.73891625615762901</v>
      </c>
      <c r="K29" s="11">
        <f>'[1]TABELAS - M M-1'!N77</f>
        <v>-1.2836970474967901</v>
      </c>
      <c r="L29" s="11">
        <f>'[1]TABELAS - M M-1'!O77</f>
        <v>0.83532219570405797</v>
      </c>
      <c r="M29" s="11">
        <f>'[1]TABELAS - M M-1'!P77</f>
        <v>-0.2333722287047868</v>
      </c>
      <c r="N29" s="11">
        <f>'[1]TABELAS - M M-1'!Q77</f>
        <v>0.86393088552916275</v>
      </c>
      <c r="O29" s="11">
        <f>'[1]TABELAS - M M-1'!R77</f>
        <v>-0.90909090909090384</v>
      </c>
      <c r="P29" s="11">
        <f>'[1]TABELAS - M M-1'!S77</f>
        <v>2.3469387755101989</v>
      </c>
      <c r="Q29" s="11">
        <f>'[1]TABELAS - M M-1'!T77</f>
        <v>-0.21413276231263545</v>
      </c>
      <c r="R29" s="11">
        <f>'[1]TABELAS - M M-1'!U77</f>
        <v>-0.59031877213695516</v>
      </c>
      <c r="S29" s="11">
        <f>'[1]TABELAS - M M-1'!V77</f>
        <v>-2.0383693045563533</v>
      </c>
      <c r="T29" s="22">
        <f>'[1]TABELAS - M M-1'!W77</f>
        <v>5.2562417871222067</v>
      </c>
      <c r="U29" s="22">
        <f>'[1]TABELAS - M M-1'!X77</f>
        <v>-2.0176544766708604</v>
      </c>
      <c r="V29" s="22">
        <f>'[1]TABELAS - M M-1'!Y77</f>
        <v>1.7045454545454586</v>
      </c>
    </row>
    <row r="30" spans="1:22" ht="25.5" customHeight="1" x14ac:dyDescent="0.5">
      <c r="A30" s="10" t="s">
        <v>10</v>
      </c>
      <c r="B30" s="11">
        <f>'[1]TABELAS - M M-1'!E78</f>
        <v>2.176870748299331</v>
      </c>
      <c r="C30" s="11">
        <f>'[1]TABELAS - M M-1'!F78</f>
        <v>0.26315789473685403</v>
      </c>
      <c r="D30" s="11">
        <f>'[1]TABELAS - M M-1'!G78</f>
        <v>0.59665871121719061</v>
      </c>
      <c r="E30" s="11">
        <f>'[1]TABELAS - M M-1'!H78</f>
        <v>-0.9009009009009028</v>
      </c>
      <c r="F30" s="11">
        <f>'[1]TABELAS - M M-1'!I78</f>
        <v>0.75853350189631907</v>
      </c>
      <c r="G30" s="11">
        <f>'[1]TABELAS - M M-1'!J78</f>
        <v>-0.27137042062415073</v>
      </c>
      <c r="H30" s="11">
        <f>'[1]TABELAS - M M-1'!K78</f>
        <v>0.14534883720931369</v>
      </c>
      <c r="I30" s="11">
        <f>'[1]TABELAS - M M-1'!L78</f>
        <v>0.84033613445377853</v>
      </c>
      <c r="J30" s="11">
        <f>'[1]TABELAS - M M-1'!M78</f>
        <v>0.37220843672456372</v>
      </c>
      <c r="K30" s="11">
        <f>'[1]TABELAS - M M-1'!N78</f>
        <v>1.820546163849146</v>
      </c>
      <c r="L30" s="11">
        <f>'[1]TABELAS - M M-1'!O78</f>
        <v>1.538461538461533</v>
      </c>
      <c r="M30" s="11">
        <f>'[1]TABELAS - M M-1'!P78</f>
        <v>-1.2865497076023358</v>
      </c>
      <c r="N30" s="11">
        <f>'[1]TABELAS - M M-1'!Q78</f>
        <v>1.7130620985010614</v>
      </c>
      <c r="O30" s="11">
        <f>'[1]TABELAS - M M-1'!R78</f>
        <v>0.50968399592252744</v>
      </c>
      <c r="P30" s="11">
        <f>'[1]TABELAS - M M-1'!S78</f>
        <v>0.39880358923229942</v>
      </c>
      <c r="Q30" s="11">
        <f>'[1]TABELAS - M M-1'!T78</f>
        <v>-0.64377682403432557</v>
      </c>
      <c r="R30" s="11">
        <f>'[1]TABELAS - M M-1'!U78</f>
        <v>-0.47505938242280443</v>
      </c>
      <c r="S30" s="11">
        <f>'[1]TABELAS - M M-1'!V78</f>
        <v>-0.85679314565483278</v>
      </c>
      <c r="T30" s="22">
        <f>'[1]TABELAS - M M-1'!W78</f>
        <v>-2.372034956304625</v>
      </c>
      <c r="U30" s="22">
        <f>'[1]TABELAS - M M-1'!X78</f>
        <v>0.25740025740026429</v>
      </c>
      <c r="V30" s="22">
        <f>'[1]TABELAS - M M-1'!Y78</f>
        <v>2.7932960893854775</v>
      </c>
    </row>
    <row r="31" spans="1:22" ht="25.5" customHeight="1" x14ac:dyDescent="0.5">
      <c r="A31" s="10" t="s">
        <v>11</v>
      </c>
      <c r="B31" s="11">
        <f>'[1]TABELAS - M M-1'!E79</f>
        <v>0.39946737683089761</v>
      </c>
      <c r="C31" s="11">
        <f>'[1]TABELAS - M M-1'!F79</f>
        <v>-1.3123359580052507</v>
      </c>
      <c r="D31" s="11">
        <f>'[1]TABELAS - M M-1'!G79</f>
        <v>-3.0842230130486259</v>
      </c>
      <c r="E31" s="11">
        <f>'[1]TABELAS - M M-1'!H79</f>
        <v>1.0389610389610393</v>
      </c>
      <c r="F31" s="11">
        <f>'[1]TABELAS - M M-1'!I79</f>
        <v>0.12547051442910462</v>
      </c>
      <c r="G31" s="11">
        <f>'[1]TABELAS - M M-1'!J79</f>
        <v>-1.2244897959183598</v>
      </c>
      <c r="H31" s="11">
        <f>'[1]TABELAS - M M-1'!K79</f>
        <v>-0.14513788098694524</v>
      </c>
      <c r="I31" s="11">
        <f>'[1]TABELAS - M M-1'!L79</f>
        <v>0.69444444444444198</v>
      </c>
      <c r="J31" s="11">
        <f>'[1]TABELAS - M M-1'!M79</f>
        <v>-1.3597033374536549</v>
      </c>
      <c r="K31" s="11">
        <f>'[1]TABELAS - M M-1'!N79</f>
        <v>2.6819923371647514</v>
      </c>
      <c r="L31" s="11">
        <f>'[1]TABELAS - M M-1'!O79</f>
        <v>-0.11655011655010705</v>
      </c>
      <c r="M31" s="11">
        <f>'[1]TABELAS - M M-1'!P79</f>
        <v>0.47393364928909332</v>
      </c>
      <c r="N31" s="11">
        <f>'[1]TABELAS - M M-1'!Q79</f>
        <v>-1.0526315789473717</v>
      </c>
      <c r="O31" s="11">
        <f>'[1]TABELAS - M M-1'!R79</f>
        <v>1.2170385395537497</v>
      </c>
      <c r="P31" s="11">
        <f>'[1]TABELAS - M M-1'!S79</f>
        <v>1.0923535253227312</v>
      </c>
      <c r="Q31" s="11">
        <f>'[1]TABELAS - M M-1'!T79</f>
        <v>-2.5917926565874772</v>
      </c>
      <c r="R31" s="11">
        <f>'[1]TABELAS - M M-1'!U79</f>
        <v>-1.7899761336515496</v>
      </c>
      <c r="S31" s="11">
        <f>'[1]TABELAS - M M-1'!V79</f>
        <v>1.2345679012345734</v>
      </c>
      <c r="T31" s="22">
        <f>'[1]TABELAS - M M-1'!W79</f>
        <v>-1.4066496163682829</v>
      </c>
      <c r="U31" s="22">
        <f>'[1]TABELAS - M M-1'!X79</f>
        <v>1.4120667522464547</v>
      </c>
      <c r="V31" s="22">
        <f>'[1]TABELAS - M M-1'!Y79</f>
        <v>1.3586956521739024</v>
      </c>
    </row>
    <row r="32" spans="1:22" ht="25.5" customHeight="1" x14ac:dyDescent="0.5">
      <c r="A32" s="10" t="s">
        <v>12</v>
      </c>
      <c r="B32" s="11">
        <f>'[1]TABELAS - M M-1'!E80</f>
        <v>-0.92838196286472163</v>
      </c>
      <c r="C32" s="11">
        <f>'[1]TABELAS - M M-1'!F80</f>
        <v>0.93085106382979621</v>
      </c>
      <c r="D32" s="11">
        <f>'[1]TABELAS - M M-1'!G80</f>
        <v>-3.0599755201958345</v>
      </c>
      <c r="E32" s="11">
        <f>'[1]TABELAS - M M-1'!H80</f>
        <v>2.9562982005141514</v>
      </c>
      <c r="F32" s="11">
        <f>'[1]TABELAS - M M-1'!I80</f>
        <v>-0.87719298245612087</v>
      </c>
      <c r="G32" s="11">
        <f>'[1]TABELAS - M M-1'!J80</f>
        <v>-0.27548209366391463</v>
      </c>
      <c r="H32" s="11">
        <f>'[1]TABELAS - M M-1'!K80</f>
        <v>1.0174418604651292</v>
      </c>
      <c r="I32" s="11">
        <f>'[1]TABELAS - M M-1'!L80</f>
        <v>1.9310344827586201</v>
      </c>
      <c r="J32" s="11">
        <f>'[1]TABELAS - M M-1'!M80</f>
        <v>-1.3784461152882121</v>
      </c>
      <c r="K32" s="11">
        <f>'[1]TABELAS - M M-1'!N80</f>
        <v>0.99502487562188602</v>
      </c>
      <c r="L32" s="11">
        <f>'[1]TABELAS - M M-1'!O80</f>
        <v>-0.2333722287047868</v>
      </c>
      <c r="M32" s="11">
        <f>'[1]TABELAS - M M-1'!P80</f>
        <v>2.3584905660377409</v>
      </c>
      <c r="N32" s="11">
        <f>'[1]TABELAS - M M-1'!Q80</f>
        <v>-2.0212765957446699</v>
      </c>
      <c r="O32" s="11">
        <f>'[1]TABELAS - M M-1'!R80</f>
        <v>0.90180360721443531</v>
      </c>
      <c r="P32" s="11">
        <f>'[1]TABELAS - M M-1'!S80</f>
        <v>0</v>
      </c>
      <c r="Q32" s="11">
        <f>'[1]TABELAS - M M-1'!T80</f>
        <v>-0.55432372505542782</v>
      </c>
      <c r="R32" s="11">
        <f>'[1]TABELAS - M M-1'!U80</f>
        <v>0.486026731470246</v>
      </c>
      <c r="S32" s="11">
        <f>'[1]TABELAS - M M-1'!V80</f>
        <v>-2.0731707317073189</v>
      </c>
      <c r="T32" s="22">
        <f>'[1]TABELAS - M M-1'!W80</f>
        <v>1.037613488975353</v>
      </c>
      <c r="U32" s="22">
        <f>'[1]TABELAS - M M-1'!X80</f>
        <v>0.12658227848101333</v>
      </c>
      <c r="V32" s="22">
        <f>'[1]TABELAS - M M-1'!Y80</f>
        <v>-0.40214477211797384</v>
      </c>
    </row>
    <row r="33" spans="1:22" ht="25.5" customHeight="1" x14ac:dyDescent="0.5">
      <c r="A33" s="23" t="s">
        <v>13</v>
      </c>
      <c r="B33" s="24">
        <f>'[1]TABELAS - M M-1'!E81</f>
        <v>0.53547523427042165</v>
      </c>
      <c r="C33" s="24">
        <f>'[1]TABELAS - M M-1'!F81</f>
        <v>-1.5810276679841917</v>
      </c>
      <c r="D33" s="24">
        <f>'[1]TABELAS - M M-1'!G81</f>
        <v>-1.0101010101010055</v>
      </c>
      <c r="E33" s="24">
        <f>'[1]TABELAS - M M-1'!H81</f>
        <v>-3.4956304619226053</v>
      </c>
      <c r="F33" s="24">
        <f>'[1]TABELAS - M M-1'!I81</f>
        <v>-0.12642225031607168</v>
      </c>
      <c r="G33" s="24">
        <f>'[1]TABELAS - M M-1'!J81</f>
        <v>0.82872928176793703</v>
      </c>
      <c r="H33" s="24">
        <f>'[1]TABELAS - M M-1'!K81</f>
        <v>2.0143884892086517</v>
      </c>
      <c r="I33" s="24">
        <f>'[1]TABELAS - M M-1'!L81</f>
        <v>-0.94722598105548839</v>
      </c>
      <c r="J33" s="24">
        <f>'[1]TABELAS - M M-1'!M81</f>
        <v>-1.14358322744601</v>
      </c>
      <c r="K33" s="24">
        <f>'[1]TABELAS - M M-1'!N81</f>
        <v>0.73891625615762901</v>
      </c>
      <c r="L33" s="24">
        <f>'[1]TABELAS - M M-1'!O81</f>
        <v>1.7543859649122862</v>
      </c>
      <c r="M33" s="24">
        <f>'[1]TABELAS - M M-1'!P81</f>
        <v>0.34562211981568058</v>
      </c>
      <c r="N33" s="24">
        <f>'[1]TABELAS - M M-1'!Q81</f>
        <v>1.0857763300760048</v>
      </c>
      <c r="O33" s="24">
        <f>'[1]TABELAS - M M-1'!R81</f>
        <v>-1.7874875868917561</v>
      </c>
      <c r="P33" s="24">
        <f>'[1]TABELAS - M M-1'!S81</f>
        <v>-1.7681728880157177</v>
      </c>
      <c r="Q33" s="24">
        <f>'[1]TABELAS - M M-1'!T81</f>
        <v>-0.11148272017836858</v>
      </c>
      <c r="R33" s="24">
        <f>'[1]TABELAS - M M-1'!U81</f>
        <v>1.5719467956469169</v>
      </c>
      <c r="S33" s="24">
        <f>'[1]TABELAS - M M-1'!V81</f>
        <v>-1.6189290161892855</v>
      </c>
      <c r="T33" s="25">
        <f>'[1]TABELAS - M M-1'!W81</f>
        <v>1.4120667522464547</v>
      </c>
      <c r="U33" s="25">
        <f>'[1]TABELAS - M M-1'!X81</f>
        <v>-0.50568900126423122</v>
      </c>
      <c r="V33" s="25" t="str">
        <f>'[1]TABELAS - M M-1'!Y81</f>
        <v/>
      </c>
    </row>
    <row r="34" spans="1:22" ht="25.5" customHeight="1" x14ac:dyDescent="0.5"/>
    <row r="35" spans="1:22" ht="25.5" customHeight="1" x14ac:dyDescent="0.5">
      <c r="A35" s="1" t="s">
        <v>16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2" ht="25.5" customHeight="1" x14ac:dyDescent="0.5">
      <c r="A36" s="19" t="s">
        <v>28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2" ht="25.5" customHeight="1" x14ac:dyDescent="0.5">
      <c r="A37" s="6" t="s">
        <v>29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2" ht="25.5" customHeight="1" x14ac:dyDescent="0.5">
      <c r="A38" s="8"/>
      <c r="B38" s="9">
        <f>'[1]TABELAS - M M-1'!E86</f>
        <v>2000</v>
      </c>
      <c r="C38" s="9">
        <f>'[1]TABELAS - M M-1'!F86</f>
        <v>2001</v>
      </c>
      <c r="D38" s="9">
        <f>'[1]TABELAS - M M-1'!G86</f>
        <v>2002</v>
      </c>
      <c r="E38" s="9">
        <f>'[1]TABELAS - M M-1'!H86</f>
        <v>2003</v>
      </c>
      <c r="F38" s="9">
        <f>'[1]TABELAS - M M-1'!I86</f>
        <v>2004</v>
      </c>
      <c r="G38" s="9">
        <f>'[1]TABELAS - M M-1'!J86</f>
        <v>2005</v>
      </c>
      <c r="H38" s="9">
        <f>'[1]TABELAS - M M-1'!K86</f>
        <v>2006</v>
      </c>
      <c r="I38" s="9">
        <f>'[1]TABELAS - M M-1'!L86</f>
        <v>2007</v>
      </c>
      <c r="J38" s="9">
        <f>'[1]TABELAS - M M-1'!M86</f>
        <v>2008</v>
      </c>
      <c r="K38" s="9">
        <f>'[1]TABELAS - M M-1'!N86</f>
        <v>2009</v>
      </c>
      <c r="L38" s="9">
        <f>'[1]TABELAS - M M-1'!O86</f>
        <v>2010</v>
      </c>
      <c r="M38" s="9">
        <f>'[1]TABELAS - M M-1'!P86</f>
        <v>2011</v>
      </c>
      <c r="N38" s="9">
        <f>'[1]TABELAS - M M-1'!Q86</f>
        <v>2012</v>
      </c>
      <c r="O38" s="9">
        <f>'[1]TABELAS - M M-1'!R86</f>
        <v>2013</v>
      </c>
      <c r="P38" s="9">
        <f>'[1]TABELAS - M M-1'!S86</f>
        <v>2014</v>
      </c>
      <c r="Q38" s="9">
        <f>'[1]TABELAS - M M-1'!T86</f>
        <v>2015</v>
      </c>
      <c r="R38" s="9">
        <f>'[1]TABELAS - M M-1'!U86</f>
        <v>2016</v>
      </c>
      <c r="S38" s="9">
        <f>'[1]TABELAS - M M-1'!V86</f>
        <v>2017</v>
      </c>
      <c r="T38" s="9">
        <f>'[1]TABELAS - M M-1'!W86</f>
        <v>2018</v>
      </c>
      <c r="U38" s="9">
        <f>'[1]TABELAS - M M-1'!X86</f>
        <v>2019</v>
      </c>
      <c r="V38" s="9">
        <f>'[1]TABELAS - M M-1'!Y86</f>
        <v>2020</v>
      </c>
    </row>
    <row r="39" spans="1:22" ht="25.5" customHeight="1" x14ac:dyDescent="0.5">
      <c r="A39" s="10" t="s">
        <v>2</v>
      </c>
      <c r="B39" s="11" t="str">
        <f>'[1]TABELAS - M M-1'!E87</f>
        <v/>
      </c>
      <c r="C39" s="11">
        <f>'[1]TABELAS - M M-1'!F87</f>
        <v>0.50847457627118953</v>
      </c>
      <c r="D39" s="11">
        <f>'[1]TABELAS - M M-1'!G87</f>
        <v>0.17182130584192379</v>
      </c>
      <c r="E39" s="11">
        <f>'[1]TABELAS - M M-1'!H87</f>
        <v>0</v>
      </c>
      <c r="F39" s="11">
        <f>'[1]TABELAS - M M-1'!I87</f>
        <v>0.36101083032491488</v>
      </c>
      <c r="G39" s="11">
        <f>'[1]TABELAS - M M-1'!J87</f>
        <v>-2.4429967426710109</v>
      </c>
      <c r="H39" s="11">
        <f>'[1]TABELAS - M M-1'!K87</f>
        <v>4.0518638573743937</v>
      </c>
      <c r="I39" s="11">
        <f>'[1]TABELAS - M M-1'!L87</f>
        <v>0.7541478129713397</v>
      </c>
      <c r="J39" s="11">
        <f>'[1]TABELAS - M M-1'!M87</f>
        <v>1.1235955056179803</v>
      </c>
      <c r="K39" s="11">
        <f>'[1]TABELAS - M M-1'!N87</f>
        <v>0.13315579227695107</v>
      </c>
      <c r="L39" s="11">
        <f>'[1]TABELAS - M M-1'!O87</f>
        <v>0.97323600973235891</v>
      </c>
      <c r="M39" s="11">
        <f>'[1]TABELAS - M M-1'!P87</f>
        <v>0.23068050749712743</v>
      </c>
      <c r="N39" s="11">
        <f>'[1]TABELAS - M M-1'!Q87</f>
        <v>7.1428571428571397</v>
      </c>
      <c r="O39" s="11">
        <f>'[1]TABELAS - M M-1'!R87</f>
        <v>0.41194644696189719</v>
      </c>
      <c r="P39" s="11">
        <f>'[1]TABELAS - M M-1'!S87</f>
        <v>-9.8328416912485395E-2</v>
      </c>
      <c r="Q39" s="11">
        <f>'[1]TABELAS - M M-1'!T87</f>
        <v>-9.9800399201588341E-2</v>
      </c>
      <c r="R39" s="11">
        <f>'[1]TABELAS - M M-1'!U87</f>
        <v>-1.6649323621227952</v>
      </c>
      <c r="S39" s="11">
        <f>'[1]TABELAS - M M-1'!V87</f>
        <v>6.8927789934354555</v>
      </c>
      <c r="T39" s="22">
        <f>'[1]TABELAS - M M-1'!W87</f>
        <v>2.2517911975435068</v>
      </c>
      <c r="U39" s="22">
        <f>'[1]TABELAS - M M-1'!X87</f>
        <v>0.9960159362549792</v>
      </c>
      <c r="V39" s="22">
        <f>'[1]TABELAS - M M-1'!Y87</f>
        <v>-1.9057171514543669</v>
      </c>
    </row>
    <row r="40" spans="1:22" ht="25.5" customHeight="1" x14ac:dyDescent="0.5">
      <c r="A40" s="10" t="s">
        <v>3</v>
      </c>
      <c r="B40" s="11">
        <f>'[1]TABELAS - M M-1'!E88</f>
        <v>0.88652482269504507</v>
      </c>
      <c r="C40" s="11">
        <f>'[1]TABELAS - M M-1'!F88</f>
        <v>-0.16863406408094139</v>
      </c>
      <c r="D40" s="11">
        <f>'[1]TABELAS - M M-1'!G88</f>
        <v>-1.0291595197255643</v>
      </c>
      <c r="E40" s="11">
        <f>'[1]TABELAS - M M-1'!H88</f>
        <v>0.54844606946982122</v>
      </c>
      <c r="F40" s="11">
        <f>'[1]TABELAS - M M-1'!I88</f>
        <v>1.2589928057554101</v>
      </c>
      <c r="G40" s="11">
        <f>'[1]TABELAS - M M-1'!J88</f>
        <v>-2.1702838063438978</v>
      </c>
      <c r="H40" s="11">
        <f>'[1]TABELAS - M M-1'!K88</f>
        <v>-2.0249221183800681</v>
      </c>
      <c r="I40" s="11">
        <f>'[1]TABELAS - M M-1'!L88</f>
        <v>0.59880239520959666</v>
      </c>
      <c r="J40" s="11">
        <f>'[1]TABELAS - M M-1'!M88</f>
        <v>-2.6388888888888795</v>
      </c>
      <c r="K40" s="11">
        <f>'[1]TABELAS - M M-1'!N88</f>
        <v>2.3936170212765839</v>
      </c>
      <c r="L40" s="11">
        <f>'[1]TABELAS - M M-1'!O88</f>
        <v>3.3734939759036076</v>
      </c>
      <c r="M40" s="11">
        <f>'[1]TABELAS - M M-1'!P88</f>
        <v>0.69044879171460405</v>
      </c>
      <c r="N40" s="11">
        <f>'[1]TABELAS - M M-1'!Q88</f>
        <v>-0.31249999999999334</v>
      </c>
      <c r="O40" s="11">
        <f>'[1]TABELAS - M M-1'!R88</f>
        <v>-0.61538461538460654</v>
      </c>
      <c r="P40" s="11">
        <f>'[1]TABELAS - M M-1'!S88</f>
        <v>-9.8425196850404628E-2</v>
      </c>
      <c r="Q40" s="11">
        <f>'[1]TABELAS - M M-1'!T88</f>
        <v>-0.39960039960040827</v>
      </c>
      <c r="R40" s="11">
        <f>'[1]TABELAS - M M-1'!U88</f>
        <v>0.952380952380949</v>
      </c>
      <c r="S40" s="11">
        <f>'[1]TABELAS - M M-1'!V88</f>
        <v>-0.40941658137154668</v>
      </c>
      <c r="T40" s="22">
        <f>'[1]TABELAS - M M-1'!W88</f>
        <v>-0.60060060060060927</v>
      </c>
      <c r="U40" s="22">
        <f>'[1]TABELAS - M M-1'!X88</f>
        <v>-0.98619329388560661</v>
      </c>
      <c r="V40" s="22">
        <f>'[1]TABELAS - M M-1'!Y88</f>
        <v>1.9427402862985721</v>
      </c>
    </row>
    <row r="41" spans="1:22" ht="25.5" customHeight="1" x14ac:dyDescent="0.5">
      <c r="A41" s="10" t="s">
        <v>4</v>
      </c>
      <c r="B41" s="11">
        <f>'[1]TABELAS - M M-1'!E89</f>
        <v>0.52724077328647478</v>
      </c>
      <c r="C41" s="11">
        <f>'[1]TABELAS - M M-1'!F89</f>
        <v>-0.33783783783783994</v>
      </c>
      <c r="D41" s="11">
        <f>'[1]TABELAS - M M-1'!G89</f>
        <v>1.0398613518197708</v>
      </c>
      <c r="E41" s="11">
        <f>'[1]TABELAS - M M-1'!H89</f>
        <v>-1.6363636363636358</v>
      </c>
      <c r="F41" s="11">
        <f>'[1]TABELAS - M M-1'!I89</f>
        <v>1.0657193605683846</v>
      </c>
      <c r="G41" s="11">
        <f>'[1]TABELAS - M M-1'!J89</f>
        <v>0.51194539249146409</v>
      </c>
      <c r="H41" s="11">
        <f>'[1]TABELAS - M M-1'!K89</f>
        <v>0.95389507154213238</v>
      </c>
      <c r="I41" s="11">
        <f>'[1]TABELAS - M M-1'!L89</f>
        <v>1.0416666666666741</v>
      </c>
      <c r="J41" s="11">
        <f>'[1]TABELAS - M M-1'!M89</f>
        <v>1.7118402282453538</v>
      </c>
      <c r="K41" s="11">
        <f>'[1]TABELAS - M M-1'!N89</f>
        <v>-0.77922077922076838</v>
      </c>
      <c r="L41" s="11">
        <f>'[1]TABELAS - M M-1'!O89</f>
        <v>-1.1655011655011704</v>
      </c>
      <c r="M41" s="11">
        <f>'[1]TABELAS - M M-1'!P89</f>
        <v>1.371428571428579</v>
      </c>
      <c r="N41" s="11">
        <f>'[1]TABELAS - M M-1'!Q89</f>
        <v>0.94043887147337024</v>
      </c>
      <c r="O41" s="11">
        <f>'[1]TABELAS - M M-1'!R89</f>
        <v>0.20639834881321928</v>
      </c>
      <c r="P41" s="11">
        <f>'[1]TABELAS - M M-1'!S89</f>
        <v>-0.29556650246305161</v>
      </c>
      <c r="Q41" s="11">
        <f>'[1]TABELAS - M M-1'!T89</f>
        <v>-0.90270812437313053</v>
      </c>
      <c r="R41" s="11">
        <f>'[1]TABELAS - M M-1'!U89</f>
        <v>-1.1530398322851187</v>
      </c>
      <c r="S41" s="11">
        <f>'[1]TABELAS - M M-1'!V89</f>
        <v>-5.5498458376156083</v>
      </c>
      <c r="T41" s="22">
        <f>'[1]TABELAS - M M-1'!W89</f>
        <v>0.30211480362538623</v>
      </c>
      <c r="U41" s="22">
        <f>'[1]TABELAS - M M-1'!X89</f>
        <v>-0.69721115537848544</v>
      </c>
      <c r="V41" s="22">
        <f>'[1]TABELAS - M M-1'!Y89</f>
        <v>14.343029087261773</v>
      </c>
    </row>
    <row r="42" spans="1:22" ht="25.5" customHeight="1" x14ac:dyDescent="0.5">
      <c r="A42" s="10" t="s">
        <v>5</v>
      </c>
      <c r="B42" s="11">
        <f>'[1]TABELAS - M M-1'!E90</f>
        <v>-0.17482517482517723</v>
      </c>
      <c r="C42" s="11">
        <f>'[1]TABELAS - M M-1'!F90</f>
        <v>-0.16949152542372614</v>
      </c>
      <c r="D42" s="11">
        <f>'[1]TABELAS - M M-1'!G90</f>
        <v>-0.34305317324185847</v>
      </c>
      <c r="E42" s="11">
        <f>'[1]TABELAS - M M-1'!H90</f>
        <v>0.1848428835489857</v>
      </c>
      <c r="F42" s="11">
        <f>'[1]TABELAS - M M-1'!I90</f>
        <v>0.70298769771530711</v>
      </c>
      <c r="G42" s="11">
        <f>'[1]TABELAS - M M-1'!J90</f>
        <v>-0.50933786078097842</v>
      </c>
      <c r="H42" s="11">
        <f>'[1]TABELAS - M M-1'!K90</f>
        <v>0.62992125984251413</v>
      </c>
      <c r="I42" s="11">
        <f>'[1]TABELAS - M M-1'!L90</f>
        <v>1.0309278350515427</v>
      </c>
      <c r="J42" s="11">
        <f>'[1]TABELAS - M M-1'!M90</f>
        <v>0.42075736325386526</v>
      </c>
      <c r="K42" s="11">
        <f>'[1]TABELAS - M M-1'!N90</f>
        <v>1.308900523560208</v>
      </c>
      <c r="L42" s="11">
        <f>'[1]TABELAS - M M-1'!O90</f>
        <v>-0.47169811320754151</v>
      </c>
      <c r="M42" s="11">
        <f>'[1]TABELAS - M M-1'!P90</f>
        <v>0.5636978579481422</v>
      </c>
      <c r="N42" s="11">
        <f>'[1]TABELAS - M M-1'!Q90</f>
        <v>-0.62111801242237252</v>
      </c>
      <c r="O42" s="11">
        <f>'[1]TABELAS - M M-1'!R90</f>
        <v>-1.9567456230690117</v>
      </c>
      <c r="P42" s="11">
        <f>'[1]TABELAS - M M-1'!S90</f>
        <v>-2.4703557312252933</v>
      </c>
      <c r="Q42" s="11">
        <f>'[1]TABELAS - M M-1'!T90</f>
        <v>-0.30364372469635637</v>
      </c>
      <c r="R42" s="11">
        <f>'[1]TABELAS - M M-1'!U90</f>
        <v>0.42417815482502785</v>
      </c>
      <c r="S42" s="11">
        <f>'[1]TABELAS - M M-1'!V90</f>
        <v>1.5233949945592906</v>
      </c>
      <c r="T42" s="22">
        <f>'[1]TABELAS - M M-1'!W90</f>
        <v>1.1044176706827225</v>
      </c>
      <c r="U42" s="22">
        <f>'[1]TABELAS - M M-1'!X90</f>
        <v>-2.2066198595787401</v>
      </c>
      <c r="V42" s="22">
        <f>'[1]TABELAS - M M-1'!Y90</f>
        <v>-11.66666666666667</v>
      </c>
    </row>
    <row r="43" spans="1:22" ht="25.5" customHeight="1" x14ac:dyDescent="0.5">
      <c r="A43" s="10" t="s">
        <v>6</v>
      </c>
      <c r="B43" s="11">
        <f>'[1]TABELAS - M M-1'!E91</f>
        <v>1.0507880910683109</v>
      </c>
      <c r="C43" s="11">
        <f>'[1]TABELAS - M M-1'!F91</f>
        <v>-2.2071307300509324</v>
      </c>
      <c r="D43" s="11">
        <f>'[1]TABELAS - M M-1'!G91</f>
        <v>1.2048192771084487</v>
      </c>
      <c r="E43" s="11">
        <f>'[1]TABELAS - M M-1'!H91</f>
        <v>0.18450184501845879</v>
      </c>
      <c r="F43" s="11">
        <f>'[1]TABELAS - M M-1'!I91</f>
        <v>0.87260034904013128</v>
      </c>
      <c r="G43" s="11">
        <f>'[1]TABELAS - M M-1'!J91</f>
        <v>1.5358361774743923</v>
      </c>
      <c r="H43" s="11">
        <f>'[1]TABELAS - M M-1'!K91</f>
        <v>0</v>
      </c>
      <c r="I43" s="11">
        <f>'[1]TABELAS - M M-1'!L91</f>
        <v>0.1457725947521693</v>
      </c>
      <c r="J43" s="11">
        <f>'[1]TABELAS - M M-1'!M91</f>
        <v>0.8379888268156277</v>
      </c>
      <c r="K43" s="11">
        <f>'[1]TABELAS - M M-1'!N91</f>
        <v>0.77519379844961378</v>
      </c>
      <c r="L43" s="11">
        <f>'[1]TABELAS - M M-1'!O91</f>
        <v>1.1848341232227444</v>
      </c>
      <c r="M43" s="11">
        <f>'[1]TABELAS - M M-1'!P91</f>
        <v>0.22421524663678305</v>
      </c>
      <c r="N43" s="11">
        <f>'[1]TABELAS - M M-1'!Q91</f>
        <v>0.31250000000000444</v>
      </c>
      <c r="O43" s="11">
        <f>'[1]TABELAS - M M-1'!R91</f>
        <v>2.9411764705882248</v>
      </c>
      <c r="P43" s="11">
        <f>'[1]TABELAS - M M-1'!S91</f>
        <v>0.81053698074975422</v>
      </c>
      <c r="Q43" s="11">
        <f>'[1]TABELAS - M M-1'!T91</f>
        <v>-0.60913705583756084</v>
      </c>
      <c r="R43" s="11">
        <f>'[1]TABELAS - M M-1'!U91</f>
        <v>0.10559662090812161</v>
      </c>
      <c r="S43" s="11">
        <f>'[1]TABELAS - M M-1'!V91</f>
        <v>1.5005359056806</v>
      </c>
      <c r="T43" s="22">
        <f>'[1]TABELAS - M M-1'!W91</f>
        <v>0.79443892750743483</v>
      </c>
      <c r="U43" s="22">
        <f>'[1]TABELAS - M M-1'!X91</f>
        <v>2.1538461538461728</v>
      </c>
      <c r="V43" s="22">
        <f>'[1]TABELAS - M M-1'!Y91</f>
        <v>7.0506454816285924</v>
      </c>
    </row>
    <row r="44" spans="1:22" ht="25.5" customHeight="1" x14ac:dyDescent="0.5">
      <c r="A44" s="10" t="s">
        <v>7</v>
      </c>
      <c r="B44" s="11">
        <f>'[1]TABELAS - M M-1'!E92</f>
        <v>2.0797227036394972</v>
      </c>
      <c r="C44" s="11">
        <f>'[1]TABELAS - M M-1'!F92</f>
        <v>1.2152777777777901</v>
      </c>
      <c r="D44" s="11">
        <f>'[1]TABELAS - M M-1'!G92</f>
        <v>-1.8707482993197355</v>
      </c>
      <c r="E44" s="11">
        <f>'[1]TABELAS - M M-1'!H92</f>
        <v>-0.73664825046041438</v>
      </c>
      <c r="F44" s="11">
        <f>'[1]TABELAS - M M-1'!I92</f>
        <v>0.51903114186850896</v>
      </c>
      <c r="G44" s="11">
        <f>'[1]TABELAS - M M-1'!J92</f>
        <v>1.0084033613445342</v>
      </c>
      <c r="H44" s="11">
        <f>'[1]TABELAS - M M-1'!K92</f>
        <v>1.0954616588419341</v>
      </c>
      <c r="I44" s="11">
        <f>'[1]TABELAS - M M-1'!L92</f>
        <v>0.14556040756912303</v>
      </c>
      <c r="J44" s="11">
        <f>'[1]TABELAS - M M-1'!M92</f>
        <v>0.41551246537396835</v>
      </c>
      <c r="K44" s="11">
        <f>'[1]TABELAS - M M-1'!N92</f>
        <v>0.12820512820514995</v>
      </c>
      <c r="L44" s="11">
        <f>'[1]TABELAS - M M-1'!O92</f>
        <v>1.5222482435597096</v>
      </c>
      <c r="M44" s="11">
        <f>'[1]TABELAS - M M-1'!P92</f>
        <v>-0.89485458612974522</v>
      </c>
      <c r="N44" s="11">
        <f>'[1]TABELAS - M M-1'!Q92</f>
        <v>0.72689511941848028</v>
      </c>
      <c r="O44" s="11">
        <f>'[1]TABELAS - M M-1'!R92</f>
        <v>-0.81632653061224358</v>
      </c>
      <c r="P44" s="11">
        <f>'[1]TABELAS - M M-1'!S92</f>
        <v>0.50251256281406143</v>
      </c>
      <c r="Q44" s="11">
        <f>'[1]TABELAS - M M-1'!T92</f>
        <v>-0.51072522982635871</v>
      </c>
      <c r="R44" s="11">
        <f>'[1]TABELAS - M M-1'!U92</f>
        <v>0.21097046413502962</v>
      </c>
      <c r="S44" s="11">
        <f>'[1]TABELAS - M M-1'!V92</f>
        <v>0.31678986272438703</v>
      </c>
      <c r="T44" s="22">
        <f>'[1]TABELAS - M M-1'!W92</f>
        <v>-4.1379310344827669</v>
      </c>
      <c r="U44" s="22">
        <f>'[1]TABELAS - M M-1'!X92</f>
        <v>-0.90361445783132543</v>
      </c>
      <c r="V44" s="22">
        <f>'[1]TABELAS - M M-1'!Y92</f>
        <v>0</v>
      </c>
    </row>
    <row r="45" spans="1:22" ht="25.5" customHeight="1" x14ac:dyDescent="0.5">
      <c r="A45" s="10" t="s">
        <v>8</v>
      </c>
      <c r="B45" s="11">
        <f>'[1]TABELAS - M M-1'!E93</f>
        <v>-0.67911714770797493</v>
      </c>
      <c r="C45" s="11">
        <f>'[1]TABELAS - M M-1'!F93</f>
        <v>-0.5145797598627877</v>
      </c>
      <c r="D45" s="11">
        <f>'[1]TABELAS - M M-1'!G93</f>
        <v>-0.17331022530329143</v>
      </c>
      <c r="E45" s="11">
        <f>'[1]TABELAS - M M-1'!H93</f>
        <v>0.37105751391466324</v>
      </c>
      <c r="F45" s="11">
        <f>'[1]TABELAS - M M-1'!I93</f>
        <v>0.51635111876076056</v>
      </c>
      <c r="G45" s="11">
        <f>'[1]TABELAS - M M-1'!J93</f>
        <v>1.1647254575707144</v>
      </c>
      <c r="H45" s="11">
        <f>'[1]TABELAS - M M-1'!K93</f>
        <v>-0.15479876160989781</v>
      </c>
      <c r="I45" s="11">
        <f>'[1]TABELAS - M M-1'!L93</f>
        <v>0.72674418604650182</v>
      </c>
      <c r="J45" s="11">
        <f>'[1]TABELAS - M M-1'!M93</f>
        <v>-0.55172413793102004</v>
      </c>
      <c r="K45" s="11">
        <f>'[1]TABELAS - M M-1'!N93</f>
        <v>0.64020486555698142</v>
      </c>
      <c r="L45" s="11">
        <f>'[1]TABELAS - M M-1'!O93</f>
        <v>-0.8073817762399127</v>
      </c>
      <c r="M45" s="11">
        <f>'[1]TABELAS - M M-1'!P93</f>
        <v>1.8058690744920947</v>
      </c>
      <c r="N45" s="11">
        <f>'[1]TABELAS - M M-1'!Q93</f>
        <v>0.72164948453607991</v>
      </c>
      <c r="O45" s="11">
        <f>'[1]TABELAS - M M-1'!R93</f>
        <v>2.7777777777777901</v>
      </c>
      <c r="P45" s="11">
        <f>'[1]TABELAS - M M-1'!S93</f>
        <v>-0.50000000000000044</v>
      </c>
      <c r="Q45" s="11">
        <f>'[1]TABELAS - M M-1'!T93</f>
        <v>-1.2320328542094527</v>
      </c>
      <c r="R45" s="11">
        <f>'[1]TABELAS - M M-1'!U93</f>
        <v>-0.63157894736841635</v>
      </c>
      <c r="S45" s="11">
        <f>'[1]TABELAS - M M-1'!V93</f>
        <v>0.63157894736842746</v>
      </c>
      <c r="T45" s="22">
        <f>'[1]TABELAS - M M-1'!W93</f>
        <v>1.747173689619741</v>
      </c>
      <c r="U45" s="22">
        <f>'[1]TABELAS - M M-1'!X93</f>
        <v>1.1144883485308954</v>
      </c>
      <c r="V45" s="22">
        <f>'[1]TABELAS - M M-1'!Y93</f>
        <v>-0.18552875695732052</v>
      </c>
    </row>
    <row r="46" spans="1:22" ht="25.5" customHeight="1" x14ac:dyDescent="0.5">
      <c r="A46" s="10" t="s">
        <v>9</v>
      </c>
      <c r="B46" s="11">
        <f>'[1]TABELAS - M M-1'!E94</f>
        <v>-0.34188034188032956</v>
      </c>
      <c r="C46" s="11">
        <f>'[1]TABELAS - M M-1'!F94</f>
        <v>-0.51724137931034031</v>
      </c>
      <c r="D46" s="11">
        <f>'[1]TABELAS - M M-1'!G94</f>
        <v>0</v>
      </c>
      <c r="E46" s="11">
        <f>'[1]TABELAS - M M-1'!H94</f>
        <v>0.73937153419592061</v>
      </c>
      <c r="F46" s="11">
        <f>'[1]TABELAS - M M-1'!I94</f>
        <v>0.1712328767123239</v>
      </c>
      <c r="G46" s="11">
        <f>'[1]TABELAS - M M-1'!J94</f>
        <v>0</v>
      </c>
      <c r="H46" s="11">
        <f>'[1]TABELAS - M M-1'!K94</f>
        <v>0.62015503875969546</v>
      </c>
      <c r="I46" s="11">
        <f>'[1]TABELAS - M M-1'!L94</f>
        <v>-1.5873015873015817</v>
      </c>
      <c r="J46" s="11">
        <f>'[1]TABELAS - M M-1'!M94</f>
        <v>0.97087378640774435</v>
      </c>
      <c r="K46" s="11">
        <f>'[1]TABELAS - M M-1'!N94</f>
        <v>1.2722646310432628</v>
      </c>
      <c r="L46" s="11">
        <f>'[1]TABELAS - M M-1'!O94</f>
        <v>1.5116279069767424</v>
      </c>
      <c r="M46" s="11">
        <f>'[1]TABELAS - M M-1'!P94</f>
        <v>-0.11086474501108556</v>
      </c>
      <c r="N46" s="11">
        <f>'[1]TABELAS - M M-1'!Q94</f>
        <v>-1.2282497441146401</v>
      </c>
      <c r="O46" s="11">
        <f>'[1]TABELAS - M M-1'!R94</f>
        <v>0.50050050050050032</v>
      </c>
      <c r="P46" s="11">
        <f>'[1]TABELAS - M M-1'!S94</f>
        <v>-0.10050251256280562</v>
      </c>
      <c r="Q46" s="11">
        <f>'[1]TABELAS - M M-1'!T94</f>
        <v>-0.72765072765073047</v>
      </c>
      <c r="R46" s="11">
        <f>'[1]TABELAS - M M-1'!U94</f>
        <v>0.31779661016948513</v>
      </c>
      <c r="S46" s="11">
        <f>'[1]TABELAS - M M-1'!V94</f>
        <v>-0.10460251046026103</v>
      </c>
      <c r="T46" s="22">
        <f>'[1]TABELAS - M M-1'!W94</f>
        <v>0.60606060606060996</v>
      </c>
      <c r="U46" s="22">
        <f>'[1]TABELAS - M M-1'!X94</f>
        <v>0.70140280561121759</v>
      </c>
      <c r="V46" s="22">
        <f>'[1]TABELAS - M M-1'!Y94</f>
        <v>-2.6022304832713838</v>
      </c>
    </row>
    <row r="47" spans="1:22" ht="25.5" customHeight="1" x14ac:dyDescent="0.5">
      <c r="A47" s="10" t="s">
        <v>10</v>
      </c>
      <c r="B47" s="11">
        <f>'[1]TABELAS - M M-1'!E95</f>
        <v>0.34305317324183626</v>
      </c>
      <c r="C47" s="11">
        <f>'[1]TABELAS - M M-1'!F95</f>
        <v>1.7331022530329365</v>
      </c>
      <c r="D47" s="11">
        <f>'[1]TABELAS - M M-1'!G95</f>
        <v>-1.909722222222221</v>
      </c>
      <c r="E47" s="11">
        <f>'[1]TABELAS - M M-1'!H95</f>
        <v>0</v>
      </c>
      <c r="F47" s="11">
        <f>'[1]TABELAS - M M-1'!I95</f>
        <v>0</v>
      </c>
      <c r="G47" s="11">
        <f>'[1]TABELAS - M M-1'!J95</f>
        <v>-0.16447368421053099</v>
      </c>
      <c r="H47" s="11">
        <f>'[1]TABELAS - M M-1'!K95</f>
        <v>1.6949152542372836</v>
      </c>
      <c r="I47" s="11">
        <f>'[1]TABELAS - M M-1'!L95</f>
        <v>3.5190615835777317</v>
      </c>
      <c r="J47" s="11">
        <f>'[1]TABELAS - M M-1'!M95</f>
        <v>0.68681318681318437</v>
      </c>
      <c r="K47" s="11">
        <f>'[1]TABELAS - M M-1'!N95</f>
        <v>0.12562814070351536</v>
      </c>
      <c r="L47" s="11">
        <f>'[1]TABELAS - M M-1'!O95</f>
        <v>-0.34364261168384758</v>
      </c>
      <c r="M47" s="11">
        <f>'[1]TABELAS - M M-1'!P95</f>
        <v>-0.33296337402887177</v>
      </c>
      <c r="N47" s="11">
        <f>'[1]TABELAS - M M-1'!Q95</f>
        <v>1.2435233160621895</v>
      </c>
      <c r="O47" s="11">
        <f>'[1]TABELAS - M M-1'!R95</f>
        <v>0.59760956175298752</v>
      </c>
      <c r="P47" s="11">
        <f>'[1]TABELAS - M M-1'!S95</f>
        <v>-0.20120724346076591</v>
      </c>
      <c r="Q47" s="11">
        <f>'[1]TABELAS - M M-1'!T95</f>
        <v>0.94240837696335511</v>
      </c>
      <c r="R47" s="11">
        <f>'[1]TABELAS - M M-1'!U95</f>
        <v>-1.2671594508975703</v>
      </c>
      <c r="S47" s="11">
        <f>'[1]TABELAS - M M-1'!V95</f>
        <v>1.884816753926688</v>
      </c>
      <c r="T47" s="22">
        <f>'[1]TABELAS - M M-1'!W95</f>
        <v>-1.3052208835341528</v>
      </c>
      <c r="U47" s="22">
        <f>'[1]TABELAS - M M-1'!X95</f>
        <v>0.29850746268655914</v>
      </c>
      <c r="V47" s="22">
        <f>'[1]TABELAS - M M-1'!Y95</f>
        <v>-0.47709923664122078</v>
      </c>
    </row>
    <row r="48" spans="1:22" ht="25.5" customHeight="1" x14ac:dyDescent="0.5">
      <c r="A48" s="10" t="s">
        <v>11</v>
      </c>
      <c r="B48" s="11">
        <f>'[1]TABELAS - M M-1'!E96</f>
        <v>-1.538461538461533</v>
      </c>
      <c r="C48" s="11">
        <f>'[1]TABELAS - M M-1'!F96</f>
        <v>-0.68143100511073307</v>
      </c>
      <c r="D48" s="11">
        <f>'[1]TABELAS - M M-1'!G96</f>
        <v>1.5929203539823078</v>
      </c>
      <c r="E48" s="11">
        <f>'[1]TABELAS - M M-1'!H96</f>
        <v>0</v>
      </c>
      <c r="F48" s="11">
        <f>'[1]TABELAS - M M-1'!I96</f>
        <v>2.0512820512820662</v>
      </c>
      <c r="G48" s="11">
        <f>'[1]TABELAS - M M-1'!J96</f>
        <v>0.65897858319603486</v>
      </c>
      <c r="H48" s="11">
        <f>'[1]TABELAS - M M-1'!K96</f>
        <v>0.60606060606060996</v>
      </c>
      <c r="I48" s="11">
        <f>'[1]TABELAS - M M-1'!L96</f>
        <v>-1.4164305949008527</v>
      </c>
      <c r="J48" s="11">
        <f>'[1]TABELAS - M M-1'!M96</f>
        <v>0.27285129604366354</v>
      </c>
      <c r="K48" s="11">
        <f>'[1]TABELAS - M M-1'!N96</f>
        <v>2.0075282308657405</v>
      </c>
      <c r="L48" s="11">
        <f>'[1]TABELAS - M M-1'!O96</f>
        <v>0</v>
      </c>
      <c r="M48" s="11">
        <f>'[1]TABELAS - M M-1'!P96</f>
        <v>0</v>
      </c>
      <c r="N48" s="11">
        <f>'[1]TABELAS - M M-1'!Q96</f>
        <v>-0.61412487205730892</v>
      </c>
      <c r="O48" s="11">
        <f>'[1]TABELAS - M M-1'!R96</f>
        <v>-1.5841584158415745</v>
      </c>
      <c r="P48" s="11">
        <f>'[1]TABELAS - M M-1'!S96</f>
        <v>1.1088709677419262</v>
      </c>
      <c r="Q48" s="11">
        <f>'[1]TABELAS - M M-1'!T96</f>
        <v>2.1784232365145151</v>
      </c>
      <c r="R48" s="11">
        <f>'[1]TABELAS - M M-1'!U96</f>
        <v>0.10695187165776776</v>
      </c>
      <c r="S48" s="11">
        <f>'[1]TABELAS - M M-1'!V96</f>
        <v>-0.10277492291880241</v>
      </c>
      <c r="T48" s="22">
        <f>'[1]TABELAS - M M-1'!W96</f>
        <v>0.10172939979655737</v>
      </c>
      <c r="U48" s="22">
        <f>'[1]TABELAS - M M-1'!X96</f>
        <v>-0.39682539682538431</v>
      </c>
      <c r="V48" s="22">
        <f>'[1]TABELAS - M M-1'!Y96</f>
        <v>0.76701821668265779</v>
      </c>
    </row>
    <row r="49" spans="1:22" ht="25.5" customHeight="1" x14ac:dyDescent="0.5">
      <c r="A49" s="10" t="s">
        <v>12</v>
      </c>
      <c r="B49" s="11">
        <f>'[1]TABELAS - M M-1'!E97</f>
        <v>1.2152777777777901</v>
      </c>
      <c r="C49" s="11">
        <f>'[1]TABELAS - M M-1'!F97</f>
        <v>-0.68610634648371693</v>
      </c>
      <c r="D49" s="11">
        <f>'[1]TABELAS - M M-1'!G97</f>
        <v>-2.0905923344947674</v>
      </c>
      <c r="E49" s="11">
        <f>'[1]TABELAS - M M-1'!H97</f>
        <v>1.2844036697247763</v>
      </c>
      <c r="F49" s="11">
        <f>'[1]TABELAS - M M-1'!I97</f>
        <v>0.67001675041875597</v>
      </c>
      <c r="G49" s="11">
        <f>'[1]TABELAS - M M-1'!J97</f>
        <v>-0.16366612111292644</v>
      </c>
      <c r="H49" s="11">
        <f>'[1]TABELAS - M M-1'!K97</f>
        <v>-0.15060240963856719</v>
      </c>
      <c r="I49" s="11">
        <f>'[1]TABELAS - M M-1'!L97</f>
        <v>1.2931034482758452</v>
      </c>
      <c r="J49" s="11">
        <f>'[1]TABELAS - M M-1'!M97</f>
        <v>0.68027210884353817</v>
      </c>
      <c r="K49" s="11">
        <f>'[1]TABELAS - M M-1'!N97</f>
        <v>0.61500615006149228</v>
      </c>
      <c r="L49" s="11">
        <f>'[1]TABELAS - M M-1'!O97</f>
        <v>-0.80459770114942319</v>
      </c>
      <c r="M49" s="11">
        <f>'[1]TABELAS - M M-1'!P97</f>
        <v>0.89086859688196629</v>
      </c>
      <c r="N49" s="11">
        <f>'[1]TABELAS - M M-1'!Q97</f>
        <v>0</v>
      </c>
      <c r="O49" s="11">
        <f>'[1]TABELAS - M M-1'!R97</f>
        <v>1.3078470824949617</v>
      </c>
      <c r="P49" s="11">
        <f>'[1]TABELAS - M M-1'!S97</f>
        <v>-0.59820538384844912</v>
      </c>
      <c r="Q49" s="11">
        <f>'[1]TABELAS - M M-1'!T97</f>
        <v>-2.5380710659898442</v>
      </c>
      <c r="R49" s="11">
        <f>'[1]TABELAS - M M-1'!U97</f>
        <v>-0.21367521367521292</v>
      </c>
      <c r="S49" s="11">
        <f>'[1]TABELAS - M M-1'!V97</f>
        <v>0.51440329218106484</v>
      </c>
      <c r="T49" s="22">
        <f>'[1]TABELAS - M M-1'!W97</f>
        <v>2.1341463414634054</v>
      </c>
      <c r="U49" s="22">
        <f>'[1]TABELAS - M M-1'!X97</f>
        <v>0.9960159362549792</v>
      </c>
      <c r="V49" s="22">
        <f>'[1]TABELAS - M M-1'!Y97</f>
        <v>-2.1883920076118057</v>
      </c>
    </row>
    <row r="50" spans="1:22" ht="25.5" customHeight="1" x14ac:dyDescent="0.5">
      <c r="A50" s="23" t="s">
        <v>13</v>
      </c>
      <c r="B50" s="24">
        <f>'[1]TABELAS - M M-1'!E98</f>
        <v>1.2006861063464713</v>
      </c>
      <c r="C50" s="24">
        <f>'[1]TABELAS - M M-1'!F98</f>
        <v>0.51813471502590858</v>
      </c>
      <c r="D50" s="24">
        <f>'[1]TABELAS - M M-1'!G98</f>
        <v>-2.6690391459074703</v>
      </c>
      <c r="E50" s="24">
        <f>'[1]TABELAS - M M-1'!H98</f>
        <v>0.36231884057971175</v>
      </c>
      <c r="F50" s="24">
        <f>'[1]TABELAS - M M-1'!I98</f>
        <v>2.1630615640598982</v>
      </c>
      <c r="G50" s="24">
        <f>'[1]TABELAS - M M-1'!J98</f>
        <v>1.1475409836065653</v>
      </c>
      <c r="H50" s="24">
        <f>'[1]TABELAS - M M-1'!K98</f>
        <v>0</v>
      </c>
      <c r="I50" s="24">
        <f>'[1]TABELAS - M M-1'!L98</f>
        <v>0.99290780141845225</v>
      </c>
      <c r="J50" s="24">
        <f>'[1]TABELAS - M M-1'!M98</f>
        <v>1.4864864864865046</v>
      </c>
      <c r="K50" s="24">
        <f>'[1]TABELAS - M M-1'!N98</f>
        <v>0.48899755501223829</v>
      </c>
      <c r="L50" s="24">
        <f>'[1]TABELAS - M M-1'!O98</f>
        <v>0.46349942062573479</v>
      </c>
      <c r="M50" s="24">
        <f>'[1]TABELAS - M M-1'!P98</f>
        <v>-1.103752759381893</v>
      </c>
      <c r="N50" s="24">
        <f>'[1]TABELAS - M M-1'!Q98</f>
        <v>0</v>
      </c>
      <c r="O50" s="24">
        <f>'[1]TABELAS - M M-1'!R98</f>
        <v>0.99304865938429909</v>
      </c>
      <c r="P50" s="24">
        <f>'[1]TABELAS - M M-1'!S98</f>
        <v>0.5015045135406293</v>
      </c>
      <c r="Q50" s="24">
        <f>'[1]TABELAS - M M-1'!T98</f>
        <v>0.10416666666668295</v>
      </c>
      <c r="R50" s="24">
        <f>'[1]TABELAS - M M-1'!U98</f>
        <v>-2.1413276231263434</v>
      </c>
      <c r="S50" s="24">
        <f>'[1]TABELAS - M M-1'!V98</f>
        <v>0</v>
      </c>
      <c r="T50" s="25">
        <f>'[1]TABELAS - M M-1'!W98</f>
        <v>-9.9502487562186381E-2</v>
      </c>
      <c r="U50" s="25">
        <f>'[1]TABELAS - M M-1'!X98</f>
        <v>-1.6765285996055201</v>
      </c>
      <c r="V50" s="25" t="str">
        <f>'[1]TABELAS - M M-1'!Y98</f>
        <v/>
      </c>
    </row>
    <row r="51" spans="1:22" ht="25.5" customHeight="1" x14ac:dyDescent="0.5"/>
    <row r="52" spans="1:22" ht="25.5" customHeight="1" x14ac:dyDescent="0.5">
      <c r="A52" s="1" t="s">
        <v>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2" ht="25.5" customHeight="1" x14ac:dyDescent="0.5">
      <c r="A53" s="19" t="s">
        <v>28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2" ht="25.5" customHeight="1" x14ac:dyDescent="0.5">
      <c r="A54" s="6" t="s">
        <v>29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2" ht="25.5" customHeight="1" x14ac:dyDescent="0.5">
      <c r="A55" s="8"/>
      <c r="B55" s="9">
        <f>'[1]TABELAS - M M-1'!E103</f>
        <v>2000</v>
      </c>
      <c r="C55" s="9">
        <f>'[1]TABELAS - M M-1'!F103</f>
        <v>2001</v>
      </c>
      <c r="D55" s="9">
        <f>'[1]TABELAS - M M-1'!G103</f>
        <v>2002</v>
      </c>
      <c r="E55" s="9">
        <f>'[1]TABELAS - M M-1'!H103</f>
        <v>2003</v>
      </c>
      <c r="F55" s="9">
        <f>'[1]TABELAS - M M-1'!I103</f>
        <v>2004</v>
      </c>
      <c r="G55" s="9">
        <f>'[1]TABELAS - M M-1'!J103</f>
        <v>2005</v>
      </c>
      <c r="H55" s="9">
        <f>'[1]TABELAS - M M-1'!K103</f>
        <v>2006</v>
      </c>
      <c r="I55" s="9">
        <f>'[1]TABELAS - M M-1'!L103</f>
        <v>2007</v>
      </c>
      <c r="J55" s="9">
        <f>'[1]TABELAS - M M-1'!M103</f>
        <v>2008</v>
      </c>
      <c r="K55" s="9">
        <f>'[1]TABELAS - M M-1'!N103</f>
        <v>2009</v>
      </c>
      <c r="L55" s="9">
        <f>'[1]TABELAS - M M-1'!O103</f>
        <v>2010</v>
      </c>
      <c r="M55" s="9">
        <f>'[1]TABELAS - M M-1'!P103</f>
        <v>2011</v>
      </c>
      <c r="N55" s="9">
        <f>'[1]TABELAS - M M-1'!Q103</f>
        <v>2012</v>
      </c>
      <c r="O55" s="9">
        <f>'[1]TABELAS - M M-1'!R103</f>
        <v>2013</v>
      </c>
      <c r="P55" s="9">
        <f>'[1]TABELAS - M M-1'!S103</f>
        <v>2014</v>
      </c>
      <c r="Q55" s="9">
        <f>'[1]TABELAS - M M-1'!T103</f>
        <v>2015</v>
      </c>
      <c r="R55" s="9">
        <f>'[1]TABELAS - M M-1'!U103</f>
        <v>2016</v>
      </c>
      <c r="S55" s="9">
        <f>'[1]TABELAS - M M-1'!V103</f>
        <v>2017</v>
      </c>
      <c r="T55" s="9">
        <f>'[1]TABELAS - M M-1'!W103</f>
        <v>2018</v>
      </c>
      <c r="U55" s="9">
        <f>'[1]TABELAS - M M-1'!X103</f>
        <v>2019</v>
      </c>
      <c r="V55" s="9">
        <f>'[1]TABELAS - M M-1'!Y103</f>
        <v>2020</v>
      </c>
    </row>
    <row r="56" spans="1:22" ht="25.5" customHeight="1" x14ac:dyDescent="0.5">
      <c r="A56" s="10" t="s">
        <v>2</v>
      </c>
      <c r="B56" s="11" t="str">
        <f>'[1]TABELAS - M M-1'!E104</f>
        <v/>
      </c>
      <c r="C56" s="11">
        <f>'[1]TABELAS - M M-1'!F104</f>
        <v>0.17064846416381396</v>
      </c>
      <c r="D56" s="11">
        <f>'[1]TABELAS - M M-1'!G104</f>
        <v>0</v>
      </c>
      <c r="E56" s="11">
        <f>'[1]TABELAS - M M-1'!H104</f>
        <v>0.54545454545456007</v>
      </c>
      <c r="F56" s="11">
        <f>'[1]TABELAS - M M-1'!I104</f>
        <v>0.53763440860215006</v>
      </c>
      <c r="G56" s="11">
        <f>'[1]TABELAS - M M-1'!J104</f>
        <v>-1.9386106623586308</v>
      </c>
      <c r="H56" s="11">
        <f>'[1]TABELAS - M M-1'!K104</f>
        <v>4.3831168831168776</v>
      </c>
      <c r="I56" s="11">
        <f>'[1]TABELAS - M M-1'!L104</f>
        <v>0.90225563909773765</v>
      </c>
      <c r="J56" s="11">
        <f>'[1]TABELAS - M M-1'!M104</f>
        <v>0.69832402234637492</v>
      </c>
      <c r="K56" s="11">
        <f>'[1]TABELAS - M M-1'!N104</f>
        <v>-0.39840637450199168</v>
      </c>
      <c r="L56" s="11">
        <f>'[1]TABELAS - M M-1'!O104</f>
        <v>1.1002444987775029</v>
      </c>
      <c r="M56" s="11">
        <f>'[1]TABELAS - M M-1'!P104</f>
        <v>0.57937427578216294</v>
      </c>
      <c r="N56" s="11">
        <f>'[1]TABELAS - M M-1'!Q104</f>
        <v>7.9685746352412989</v>
      </c>
      <c r="O56" s="11">
        <f>'[1]TABELAS - M M-1'!R104</f>
        <v>0.10277492291881352</v>
      </c>
      <c r="P56" s="11">
        <f>'[1]TABELAS - M M-1'!S104</f>
        <v>9.8425196850393526E-2</v>
      </c>
      <c r="Q56" s="11">
        <f>'[1]TABELAS - M M-1'!T104</f>
        <v>-9.9601593625509022E-2</v>
      </c>
      <c r="R56" s="11">
        <f>'[1]TABELAS - M M-1'!U104</f>
        <v>-0.83594566353186739</v>
      </c>
      <c r="S56" s="11">
        <f>'[1]TABELAS - M M-1'!V104</f>
        <v>8.8105726872246706</v>
      </c>
      <c r="T56" s="22">
        <f>'[1]TABELAS - M M-1'!W104</f>
        <v>3.1504065040650397</v>
      </c>
      <c r="U56" s="22">
        <f>'[1]TABELAS - M M-1'!X104</f>
        <v>1.6732283464566899</v>
      </c>
      <c r="V56" s="22">
        <f>'[1]TABELAS - M M-1'!Y104</f>
        <v>-1.0934393638171058</v>
      </c>
    </row>
    <row r="57" spans="1:22" ht="25.5" customHeight="1" x14ac:dyDescent="0.5">
      <c r="A57" s="10" t="s">
        <v>3</v>
      </c>
      <c r="B57" s="11">
        <f>'[1]TABELAS - M M-1'!E105</f>
        <v>0.53571428571428381</v>
      </c>
      <c r="C57" s="11">
        <f>'[1]TABELAS - M M-1'!F105</f>
        <v>0.34071550255536653</v>
      </c>
      <c r="D57" s="11">
        <f>'[1]TABELAS - M M-1'!G105</f>
        <v>-0.51546391752578247</v>
      </c>
      <c r="E57" s="11">
        <f>'[1]TABELAS - M M-1'!H105</f>
        <v>0.54249547920433017</v>
      </c>
      <c r="F57" s="11">
        <f>'[1]TABELAS - M M-1'!I105</f>
        <v>1.2477718360071277</v>
      </c>
      <c r="G57" s="11">
        <f>'[1]TABELAS - M M-1'!J105</f>
        <v>-4.4481054365733126</v>
      </c>
      <c r="H57" s="11">
        <f>'[1]TABELAS - M M-1'!K105</f>
        <v>-2.7993779160186527</v>
      </c>
      <c r="I57" s="11">
        <f>'[1]TABELAS - M M-1'!L105</f>
        <v>0.8941877794336861</v>
      </c>
      <c r="J57" s="11">
        <f>'[1]TABELAS - M M-1'!M105</f>
        <v>-2.2191400832177632</v>
      </c>
      <c r="K57" s="11">
        <f>'[1]TABELAS - M M-1'!N105</f>
        <v>2.8000000000000025</v>
      </c>
      <c r="L57" s="11">
        <f>'[1]TABELAS - M M-1'!O105</f>
        <v>3.3857315598548876</v>
      </c>
      <c r="M57" s="11">
        <f>'[1]TABELAS - M M-1'!P105</f>
        <v>0.80645161290322509</v>
      </c>
      <c r="N57" s="11">
        <f>'[1]TABELAS - M M-1'!Q105</f>
        <v>-0.31185031185030354</v>
      </c>
      <c r="O57" s="11">
        <f>'[1]TABELAS - M M-1'!R105</f>
        <v>-0.61601642710472637</v>
      </c>
      <c r="P57" s="11">
        <f>'[1]TABELAS - M M-1'!S105</f>
        <v>-0.39331366764995268</v>
      </c>
      <c r="Q57" s="11">
        <f>'[1]TABELAS - M M-1'!T105</f>
        <v>-0.69790628115652398</v>
      </c>
      <c r="R57" s="11">
        <f>'[1]TABELAS - M M-1'!U105</f>
        <v>0.52687038988408208</v>
      </c>
      <c r="S57" s="11">
        <f>'[1]TABELAS - M M-1'!V105</f>
        <v>-1.1133603238866363</v>
      </c>
      <c r="T57" s="22">
        <f>'[1]TABELAS - M M-1'!W105</f>
        <v>-1.8719211822660009</v>
      </c>
      <c r="U57" s="22">
        <f>'[1]TABELAS - M M-1'!X105</f>
        <v>-1.742497579864466</v>
      </c>
      <c r="V57" s="22">
        <f>'[1]TABELAS - M M-1'!Y105</f>
        <v>1.306532663316573</v>
      </c>
    </row>
    <row r="58" spans="1:22" ht="25.5" customHeight="1" x14ac:dyDescent="0.5">
      <c r="A58" s="10" t="s">
        <v>4</v>
      </c>
      <c r="B58" s="11">
        <f>'[1]TABELAS - M M-1'!E106</f>
        <v>0.53285968028418118</v>
      </c>
      <c r="C58" s="11">
        <f>'[1]TABELAS - M M-1'!F106</f>
        <v>-0.33955857385398192</v>
      </c>
      <c r="D58" s="11">
        <f>'[1]TABELAS - M M-1'!G106</f>
        <v>0.51813471502590858</v>
      </c>
      <c r="E58" s="11">
        <f>'[1]TABELAS - M M-1'!H106</f>
        <v>-2.3381294964028743</v>
      </c>
      <c r="F58" s="11">
        <f>'[1]TABELAS - M M-1'!I106</f>
        <v>0.70422535211267512</v>
      </c>
      <c r="G58" s="11">
        <f>'[1]TABELAS - M M-1'!J106</f>
        <v>1.2068965517241459</v>
      </c>
      <c r="H58" s="11">
        <f>'[1]TABELAS - M M-1'!K106</f>
        <v>0</v>
      </c>
      <c r="I58" s="11">
        <f>'[1]TABELAS - M M-1'!L106</f>
        <v>0.73855243722305008</v>
      </c>
      <c r="J58" s="11">
        <f>'[1]TABELAS - M M-1'!M106</f>
        <v>1.276595744680864</v>
      </c>
      <c r="K58" s="11">
        <f>'[1]TABELAS - M M-1'!N106</f>
        <v>-0.90791180285344497</v>
      </c>
      <c r="L58" s="11">
        <f>'[1]TABELAS - M M-1'!O106</f>
        <v>-1.0526315789473606</v>
      </c>
      <c r="M58" s="11">
        <f>'[1]TABELAS - M M-1'!P106</f>
        <v>0.6857142857142895</v>
      </c>
      <c r="N58" s="11">
        <f>'[1]TABELAS - M M-1'!Q106</f>
        <v>0.83420229405630764</v>
      </c>
      <c r="O58" s="11">
        <f>'[1]TABELAS - M M-1'!R106</f>
        <v>0.51652892561984132</v>
      </c>
      <c r="P58" s="11">
        <f>'[1]TABELAS - M M-1'!S106</f>
        <v>9.8716683119448589E-2</v>
      </c>
      <c r="Q58" s="11">
        <f>'[1]TABELAS - M M-1'!T106</f>
        <v>-0.70281124497991732</v>
      </c>
      <c r="R58" s="11">
        <f>'[1]TABELAS - M M-1'!U106</f>
        <v>-0.94339622641510523</v>
      </c>
      <c r="S58" s="11">
        <f>'[1]TABELAS - M M-1'!V106</f>
        <v>-6.4483111566018376</v>
      </c>
      <c r="T58" s="22">
        <f>'[1]TABELAS - M M-1'!W106</f>
        <v>0.20080321285138591</v>
      </c>
      <c r="U58" s="22">
        <f>'[1]TABELAS - M M-1'!X106</f>
        <v>-0.88669950738915482</v>
      </c>
      <c r="V58" s="22">
        <f>'[1]TABELAS - M M-1'!Y106</f>
        <v>15.376984126984116</v>
      </c>
    </row>
    <row r="59" spans="1:22" ht="25.5" customHeight="1" x14ac:dyDescent="0.5">
      <c r="A59" s="10" t="s">
        <v>5</v>
      </c>
      <c r="B59" s="11">
        <f>'[1]TABELAS - M M-1'!E107</f>
        <v>0.17667844522968323</v>
      </c>
      <c r="C59" s="11">
        <f>'[1]TABELAS - M M-1'!F107</f>
        <v>-0.85178875638841633</v>
      </c>
      <c r="D59" s="11">
        <f>'[1]TABELAS - M M-1'!G107</f>
        <v>0</v>
      </c>
      <c r="E59" s="11">
        <f>'[1]TABELAS - M M-1'!H107</f>
        <v>0.18416206261508972</v>
      </c>
      <c r="F59" s="11">
        <f>'[1]TABELAS - M M-1'!I107</f>
        <v>0.69930069930068672</v>
      </c>
      <c r="G59" s="11">
        <f>'[1]TABELAS - M M-1'!J107</f>
        <v>-0.34071550255536653</v>
      </c>
      <c r="H59" s="11">
        <f>'[1]TABELAS - M M-1'!K107</f>
        <v>2.2399999999999975</v>
      </c>
      <c r="I59" s="11">
        <f>'[1]TABELAS - M M-1'!L107</f>
        <v>0.87976539589442737</v>
      </c>
      <c r="J59" s="11">
        <f>'[1]TABELAS - M M-1'!M107</f>
        <v>0.42016806722688926</v>
      </c>
      <c r="K59" s="11">
        <f>'[1]TABELAS - M M-1'!N107</f>
        <v>1.0471204188481575</v>
      </c>
      <c r="L59" s="11">
        <f>'[1]TABELAS - M M-1'!O107</f>
        <v>-0.59101654846335228</v>
      </c>
      <c r="M59" s="11">
        <f>'[1]TABELAS - M M-1'!P107</f>
        <v>0.90805902383654935</v>
      </c>
      <c r="N59" s="11">
        <f>'[1]TABELAS - M M-1'!Q107</f>
        <v>-0.82730093071354815</v>
      </c>
      <c r="O59" s="11">
        <f>'[1]TABELAS - M M-1'!R107</f>
        <v>-2.2610483042137641</v>
      </c>
      <c r="P59" s="11">
        <f>'[1]TABELAS - M M-1'!S107</f>
        <v>-2.5641025641025772</v>
      </c>
      <c r="Q59" s="11">
        <f>'[1]TABELAS - M M-1'!T107</f>
        <v>-0.10111223458039165</v>
      </c>
      <c r="R59" s="11">
        <f>'[1]TABELAS - M M-1'!U107</f>
        <v>0.952380952380949</v>
      </c>
      <c r="S59" s="11">
        <f>'[1]TABELAS - M M-1'!V107</f>
        <v>3.0634573304157531</v>
      </c>
      <c r="T59" s="22">
        <f>'[1]TABELAS - M M-1'!W107</f>
        <v>2.0040080160320661</v>
      </c>
      <c r="U59" s="22">
        <f>'[1]TABELAS - M M-1'!X107</f>
        <v>-1.9880715705765439</v>
      </c>
      <c r="V59" s="22">
        <f>'[1]TABELAS - M M-1'!Y107</f>
        <v>-11.521926053310395</v>
      </c>
    </row>
    <row r="60" spans="1:22" ht="25.5" customHeight="1" x14ac:dyDescent="0.5">
      <c r="A60" s="10" t="s">
        <v>6</v>
      </c>
      <c r="B60" s="11">
        <f>'[1]TABELAS - M M-1'!E108</f>
        <v>0.70546737213403876</v>
      </c>
      <c r="C60" s="11">
        <f>'[1]TABELAS - M M-1'!F108</f>
        <v>-2.2336769759450203</v>
      </c>
      <c r="D60" s="11">
        <f>'[1]TABELAS - M M-1'!G108</f>
        <v>0.68728522336769515</v>
      </c>
      <c r="E60" s="11">
        <f>'[1]TABELAS - M M-1'!H108</f>
        <v>0</v>
      </c>
      <c r="F60" s="11">
        <f>'[1]TABELAS - M M-1'!I108</f>
        <v>0.69444444444444198</v>
      </c>
      <c r="G60" s="11">
        <f>'[1]TABELAS - M M-1'!J108</f>
        <v>1.025641025641022</v>
      </c>
      <c r="H60" s="11">
        <f>'[1]TABELAS - M M-1'!K108</f>
        <v>0</v>
      </c>
      <c r="I60" s="11">
        <f>'[1]TABELAS - M M-1'!L108</f>
        <v>0</v>
      </c>
      <c r="J60" s="11">
        <f>'[1]TABELAS - M M-1'!M108</f>
        <v>0.55788005578800703</v>
      </c>
      <c r="K60" s="11">
        <f>'[1]TABELAS - M M-1'!N108</f>
        <v>1.0362694300518172</v>
      </c>
      <c r="L60" s="11">
        <f>'[1]TABELAS - M M-1'!O108</f>
        <v>1.4268727705112783</v>
      </c>
      <c r="M60" s="11">
        <f>'[1]TABELAS - M M-1'!P108</f>
        <v>0.22497187851517886</v>
      </c>
      <c r="N60" s="11">
        <f>'[1]TABELAS - M M-1'!Q108</f>
        <v>0.20855057351407691</v>
      </c>
      <c r="O60" s="11">
        <f>'[1]TABELAS - M M-1'!R108</f>
        <v>3.1545741324921162</v>
      </c>
      <c r="P60" s="11">
        <f>'[1]TABELAS - M M-1'!S108</f>
        <v>0.9109311740890691</v>
      </c>
      <c r="Q60" s="11">
        <f>'[1]TABELAS - M M-1'!T108</f>
        <v>-0.80971659919027994</v>
      </c>
      <c r="R60" s="11">
        <f>'[1]TABELAS - M M-1'!U108</f>
        <v>-0.524109014675056</v>
      </c>
      <c r="S60" s="11">
        <f>'[1]TABELAS - M M-1'!V108</f>
        <v>1.0615711252653925</v>
      </c>
      <c r="T60" s="22">
        <f>'[1]TABELAS - M M-1'!W108</f>
        <v>0.39292730844793233</v>
      </c>
      <c r="U60" s="22">
        <f>'[1]TABELAS - M M-1'!X108</f>
        <v>1.8255578093306246</v>
      </c>
      <c r="V60" s="22">
        <f>'[1]TABELAS - M M-1'!Y108</f>
        <v>7.2886297376093312</v>
      </c>
    </row>
    <row r="61" spans="1:22" ht="25.5" customHeight="1" x14ac:dyDescent="0.5">
      <c r="A61" s="10" t="s">
        <v>7</v>
      </c>
      <c r="B61" s="11">
        <f>'[1]TABELAS - M M-1'!E109</f>
        <v>1.7513134851138368</v>
      </c>
      <c r="C61" s="11">
        <f>'[1]TABELAS - M M-1'!F109</f>
        <v>1.7574692442882345</v>
      </c>
      <c r="D61" s="11">
        <f>'[1]TABELAS - M M-1'!G109</f>
        <v>-1.5358361774744034</v>
      </c>
      <c r="E61" s="11">
        <f>'[1]TABELAS - M M-1'!H109</f>
        <v>-0.91911764705882026</v>
      </c>
      <c r="F61" s="11">
        <f>'[1]TABELAS - M M-1'!I109</f>
        <v>0.86206896551723755</v>
      </c>
      <c r="G61" s="11">
        <f>'[1]TABELAS - M M-1'!J109</f>
        <v>1.3536379018612488</v>
      </c>
      <c r="H61" s="11">
        <f>'[1]TABELAS - M M-1'!K109</f>
        <v>0.93896713615022609</v>
      </c>
      <c r="I61" s="11">
        <f>'[1]TABELAS - M M-1'!L109</f>
        <v>0.14534883720931369</v>
      </c>
      <c r="J61" s="11">
        <f>'[1]TABELAS - M M-1'!M109</f>
        <v>0.69348127600554754</v>
      </c>
      <c r="K61" s="11">
        <f>'[1]TABELAS - M M-1'!N109</f>
        <v>0</v>
      </c>
      <c r="L61" s="11">
        <f>'[1]TABELAS - M M-1'!O109</f>
        <v>1.2895662368112681</v>
      </c>
      <c r="M61" s="11">
        <f>'[1]TABELAS - M M-1'!P109</f>
        <v>-0.89786756453424932</v>
      </c>
      <c r="N61" s="11">
        <f>'[1]TABELAS - M M-1'!Q109</f>
        <v>1.0405827263267442</v>
      </c>
      <c r="O61" s="11">
        <f>'[1]TABELAS - M M-1'!R109</f>
        <v>-0.50968399592252744</v>
      </c>
      <c r="P61" s="11">
        <f>'[1]TABELAS - M M-1'!S109</f>
        <v>0.60180541624874628</v>
      </c>
      <c r="Q61" s="11">
        <f>'[1]TABELAS - M M-1'!T109</f>
        <v>-0.20408163265306367</v>
      </c>
      <c r="R61" s="11">
        <f>'[1]TABELAS - M M-1'!U109</f>
        <v>-0.31612223393044925</v>
      </c>
      <c r="S61" s="11">
        <f>'[1]TABELAS - M M-1'!V109</f>
        <v>0.31512605042016695</v>
      </c>
      <c r="T61" s="22">
        <f>'[1]TABELAS - M M-1'!W109</f>
        <v>-4.0117416829745567</v>
      </c>
      <c r="U61" s="22">
        <f>'[1]TABELAS - M M-1'!X109</f>
        <v>-0.79681274900398336</v>
      </c>
      <c r="V61" s="22">
        <f>'[1]TABELAS - M M-1'!Y109</f>
        <v>9.0579710144922387E-2</v>
      </c>
    </row>
    <row r="62" spans="1:22" ht="25.5" customHeight="1" x14ac:dyDescent="0.5">
      <c r="A62" s="10" t="s">
        <v>8</v>
      </c>
      <c r="B62" s="11">
        <f>'[1]TABELAS - M M-1'!E110</f>
        <v>0</v>
      </c>
      <c r="C62" s="11">
        <f>'[1]TABELAS - M M-1'!F110</f>
        <v>-0.34542314335059832</v>
      </c>
      <c r="D62" s="11">
        <f>'[1]TABELAS - M M-1'!G110</f>
        <v>0</v>
      </c>
      <c r="E62" s="11">
        <f>'[1]TABELAS - M M-1'!H110</f>
        <v>0.55658627087198376</v>
      </c>
      <c r="F62" s="11">
        <f>'[1]TABELAS - M M-1'!I110</f>
        <v>0.512820512820511</v>
      </c>
      <c r="G62" s="11">
        <f>'[1]TABELAS - M M-1'!J110</f>
        <v>1.001669449081799</v>
      </c>
      <c r="H62" s="11">
        <f>'[1]TABELAS - M M-1'!K110</f>
        <v>0.15503875968991832</v>
      </c>
      <c r="I62" s="11">
        <f>'[1]TABELAS - M M-1'!L110</f>
        <v>0.87082728592162706</v>
      </c>
      <c r="J62" s="11">
        <f>'[1]TABELAS - M M-1'!M110</f>
        <v>-0.68870523415978102</v>
      </c>
      <c r="K62" s="11">
        <f>'[1]TABELAS - M M-1'!N110</f>
        <v>0.89743589743589425</v>
      </c>
      <c r="L62" s="11">
        <f>'[1]TABELAS - M M-1'!O110</f>
        <v>-0.92592592592591894</v>
      </c>
      <c r="M62" s="11">
        <f>'[1]TABELAS - M M-1'!P110</f>
        <v>1.8120045300113352</v>
      </c>
      <c r="N62" s="11">
        <f>'[1]TABELAS - M M-1'!Q110</f>
        <v>0.72090628218330899</v>
      </c>
      <c r="O62" s="11">
        <f>'[1]TABELAS - M M-1'!R110</f>
        <v>2.4590163934426146</v>
      </c>
      <c r="P62" s="11">
        <f>'[1]TABELAS - M M-1'!S110</f>
        <v>-0.99700897308075964</v>
      </c>
      <c r="Q62" s="11">
        <f>'[1]TABELAS - M M-1'!T110</f>
        <v>-1.6359918200408941</v>
      </c>
      <c r="R62" s="11">
        <f>'[1]TABELAS - M M-1'!U110</f>
        <v>0.21141649048623812</v>
      </c>
      <c r="S62" s="11">
        <f>'[1]TABELAS - M M-1'!V110</f>
        <v>0.41884816753927634</v>
      </c>
      <c r="T62" s="22">
        <f>'[1]TABELAS - M M-1'!W110</f>
        <v>1.1213047910295648</v>
      </c>
      <c r="U62" s="22">
        <f>'[1]TABELAS - M M-1'!X110</f>
        <v>0.80321285140561027</v>
      </c>
      <c r="V62" s="22">
        <f>'[1]TABELAS - M M-1'!Y110</f>
        <v>-0.36199095022623196</v>
      </c>
    </row>
    <row r="63" spans="1:22" ht="25.5" customHeight="1" x14ac:dyDescent="0.5">
      <c r="A63" s="10" t="s">
        <v>9</v>
      </c>
      <c r="B63" s="11">
        <f>'[1]TABELAS - M M-1'!E111</f>
        <v>-0.68846815834767705</v>
      </c>
      <c r="C63" s="11">
        <f>'[1]TABELAS - M M-1'!F111</f>
        <v>-0.5199306759098854</v>
      </c>
      <c r="D63" s="11">
        <f>'[1]TABELAS - M M-1'!G111</f>
        <v>0.17331022530329143</v>
      </c>
      <c r="E63" s="11">
        <f>'[1]TABELAS - M M-1'!H111</f>
        <v>1.1070110701107083</v>
      </c>
      <c r="F63" s="11">
        <f>'[1]TABELAS - M M-1'!I111</f>
        <v>0.17006802721086789</v>
      </c>
      <c r="G63" s="11">
        <f>'[1]TABELAS - M M-1'!J111</f>
        <v>0.33057851239670644</v>
      </c>
      <c r="H63" s="11">
        <f>'[1]TABELAS - M M-1'!K111</f>
        <v>0.61919504643963563</v>
      </c>
      <c r="I63" s="11">
        <f>'[1]TABELAS - M M-1'!L111</f>
        <v>-1.5827338129496327</v>
      </c>
      <c r="J63" s="11">
        <f>'[1]TABELAS - M M-1'!M111</f>
        <v>0.97087378640774435</v>
      </c>
      <c r="K63" s="11">
        <f>'[1]TABELAS - M M-1'!N111</f>
        <v>1.14358322744601</v>
      </c>
      <c r="L63" s="11">
        <f>'[1]TABELAS - M M-1'!O111</f>
        <v>1.5186915887850372</v>
      </c>
      <c r="M63" s="11">
        <f>'[1]TABELAS - M M-1'!P111</f>
        <v>0</v>
      </c>
      <c r="N63" s="11">
        <f>'[1]TABELAS - M M-1'!Q111</f>
        <v>-1.5337423312883458</v>
      </c>
      <c r="O63" s="11">
        <f>'[1]TABELAS - M M-1'!R111</f>
        <v>0.40000000000000036</v>
      </c>
      <c r="P63" s="11">
        <f>'[1]TABELAS - M M-1'!S111</f>
        <v>-0.10070493454178431</v>
      </c>
      <c r="Q63" s="11">
        <f>'[1]TABELAS - M M-1'!T111</f>
        <v>-1.039501039501034</v>
      </c>
      <c r="R63" s="11">
        <f>'[1]TABELAS - M M-1'!U111</f>
        <v>0.21097046413502962</v>
      </c>
      <c r="S63" s="11">
        <f>'[1]TABELAS - M M-1'!V111</f>
        <v>-0.72992700729926918</v>
      </c>
      <c r="T63" s="22">
        <f>'[1]TABELAS - M M-1'!W111</f>
        <v>0.90725806451612545</v>
      </c>
      <c r="U63" s="22">
        <f>'[1]TABELAS - M M-1'!X111</f>
        <v>0.89641434262948128</v>
      </c>
      <c r="V63" s="22">
        <f>'[1]TABELAS - M M-1'!Y111</f>
        <v>-2.5431425976385258</v>
      </c>
    </row>
    <row r="64" spans="1:22" ht="25.5" customHeight="1" x14ac:dyDescent="0.5">
      <c r="A64" s="10" t="s">
        <v>10</v>
      </c>
      <c r="B64" s="11">
        <f>'[1]TABELAS - M M-1'!E112</f>
        <v>0.69324090121316573</v>
      </c>
      <c r="C64" s="11">
        <f>'[1]TABELAS - M M-1'!F112</f>
        <v>1.9163763066202044</v>
      </c>
      <c r="D64" s="11">
        <f>'[1]TABELAS - M M-1'!G112</f>
        <v>-2.2491349480968981</v>
      </c>
      <c r="E64" s="11">
        <f>'[1]TABELAS - M M-1'!H112</f>
        <v>0</v>
      </c>
      <c r="F64" s="11">
        <f>'[1]TABELAS - M M-1'!I112</f>
        <v>0.33955857385399302</v>
      </c>
      <c r="G64" s="11">
        <f>'[1]TABELAS - M M-1'!J112</f>
        <v>-0.32948929159802853</v>
      </c>
      <c r="H64" s="11">
        <f>'[1]TABELAS - M M-1'!K112</f>
        <v>2.0000000000000018</v>
      </c>
      <c r="I64" s="11">
        <f>'[1]TABELAS - M M-1'!L112</f>
        <v>3.9473684210526327</v>
      </c>
      <c r="J64" s="11">
        <f>'[1]TABELAS - M M-1'!M112</f>
        <v>0.96153846153845812</v>
      </c>
      <c r="K64" s="11">
        <f>'[1]TABELAS - M M-1'!N112</f>
        <v>0.12562814070351536</v>
      </c>
      <c r="L64" s="11">
        <f>'[1]TABELAS - M M-1'!O112</f>
        <v>-0.34522439585730202</v>
      </c>
      <c r="M64" s="11">
        <f>'[1]TABELAS - M M-1'!P112</f>
        <v>-0.55617352614015791</v>
      </c>
      <c r="N64" s="11">
        <f>'[1]TABELAS - M M-1'!Q112</f>
        <v>1.7653167185877505</v>
      </c>
      <c r="O64" s="11">
        <f>'[1]TABELAS - M M-1'!R112</f>
        <v>0.59760956175298752</v>
      </c>
      <c r="P64" s="11">
        <f>'[1]TABELAS - M M-1'!S112</f>
        <v>-0.10080645161290036</v>
      </c>
      <c r="Q64" s="11">
        <f>'[1]TABELAS - M M-1'!T112</f>
        <v>1.1554621848739455</v>
      </c>
      <c r="R64" s="11">
        <f>'[1]TABELAS - M M-1'!U112</f>
        <v>-1.7894736842105297</v>
      </c>
      <c r="S64" s="11">
        <f>'[1]TABELAS - M M-1'!V112</f>
        <v>2.4159663865546133</v>
      </c>
      <c r="T64" s="22">
        <f>'[1]TABELAS - M M-1'!W112</f>
        <v>-1.1988011988012026</v>
      </c>
      <c r="U64" s="22">
        <f>'[1]TABELAS - M M-1'!X112</f>
        <v>0.39486673247779436</v>
      </c>
      <c r="V64" s="22">
        <f>'[1]TABELAS - M M-1'!Y112</f>
        <v>-0.65237651444547406</v>
      </c>
    </row>
    <row r="65" spans="1:22" ht="25.5" customHeight="1" x14ac:dyDescent="0.5">
      <c r="A65" s="10" t="s">
        <v>11</v>
      </c>
      <c r="B65" s="11">
        <f>'[1]TABELAS - M M-1'!E113</f>
        <v>-1.376936316695343</v>
      </c>
      <c r="C65" s="11">
        <f>'[1]TABELAS - M M-1'!F113</f>
        <v>-0.68376068376068133</v>
      </c>
      <c r="D65" s="11">
        <f>'[1]TABELAS - M M-1'!G113</f>
        <v>1.9469026548672552</v>
      </c>
      <c r="E65" s="11">
        <f>'[1]TABELAS - M M-1'!H113</f>
        <v>0</v>
      </c>
      <c r="F65" s="11">
        <f>'[1]TABELAS - M M-1'!I113</f>
        <v>2.0304568527918843</v>
      </c>
      <c r="G65" s="11">
        <f>'[1]TABELAS - M M-1'!J113</f>
        <v>0.9917355371900749</v>
      </c>
      <c r="H65" s="11">
        <f>'[1]TABELAS - M M-1'!K113</f>
        <v>0.45248868778280382</v>
      </c>
      <c r="I65" s="11">
        <f>'[1]TABELAS - M M-1'!L113</f>
        <v>-1.6877637130801704</v>
      </c>
      <c r="J65" s="11">
        <f>'[1]TABELAS - M M-1'!M113</f>
        <v>0</v>
      </c>
      <c r="K65" s="11">
        <f>'[1]TABELAS - M M-1'!N113</f>
        <v>1.8820577164366359</v>
      </c>
      <c r="L65" s="11">
        <f>'[1]TABELAS - M M-1'!O113</f>
        <v>0.11547344110853786</v>
      </c>
      <c r="M65" s="11">
        <f>'[1]TABELAS - M M-1'!P113</f>
        <v>0.11185682326622093</v>
      </c>
      <c r="N65" s="11">
        <f>'[1]TABELAS - M M-1'!Q113</f>
        <v>-0.81632653061224358</v>
      </c>
      <c r="O65" s="11">
        <f>'[1]TABELAS - M M-1'!R113</f>
        <v>-1.7821782178217838</v>
      </c>
      <c r="P65" s="11">
        <f>'[1]TABELAS - M M-1'!S113</f>
        <v>1.1099899091826293</v>
      </c>
      <c r="Q65" s="11">
        <f>'[1]TABELAS - M M-1'!T113</f>
        <v>1.8691588785046953</v>
      </c>
      <c r="R65" s="11">
        <f>'[1]TABELAS - M M-1'!U113</f>
        <v>0.1071811361200492</v>
      </c>
      <c r="S65" s="11">
        <f>'[1]TABELAS - M M-1'!V113</f>
        <v>0.10256410256410664</v>
      </c>
      <c r="T65" s="22">
        <f>'[1]TABELAS - M M-1'!W113</f>
        <v>0.10111223458038054</v>
      </c>
      <c r="U65" s="22">
        <f>'[1]TABELAS - M M-1'!X113</f>
        <v>-0.98328416912487615</v>
      </c>
      <c r="V65" s="22">
        <f>'[1]TABELAS - M M-1'!Y113</f>
        <v>0.65666041275795894</v>
      </c>
    </row>
    <row r="66" spans="1:22" ht="25.5" customHeight="1" x14ac:dyDescent="0.5">
      <c r="A66" s="10" t="s">
        <v>12</v>
      </c>
      <c r="B66" s="11">
        <f>'[1]TABELAS - M M-1'!E114</f>
        <v>0.69808027923210503</v>
      </c>
      <c r="C66" s="11">
        <f>'[1]TABELAS - M M-1'!F114</f>
        <v>-0.34423407917384408</v>
      </c>
      <c r="D66" s="11">
        <f>'[1]TABELAS - M M-1'!G114</f>
        <v>-1.909722222222221</v>
      </c>
      <c r="E66" s="11">
        <f>'[1]TABELAS - M M-1'!H114</f>
        <v>1.0948905109488871</v>
      </c>
      <c r="F66" s="11">
        <f>'[1]TABELAS - M M-1'!I114</f>
        <v>0.66334991708125735</v>
      </c>
      <c r="G66" s="11">
        <f>'[1]TABELAS - M M-1'!J114</f>
        <v>0</v>
      </c>
      <c r="H66" s="11">
        <f>'[1]TABELAS - M M-1'!K114</f>
        <v>0</v>
      </c>
      <c r="I66" s="11">
        <f>'[1]TABELAS - M M-1'!L114</f>
        <v>1.1444921316165813</v>
      </c>
      <c r="J66" s="11">
        <f>'[1]TABELAS - M M-1'!M114</f>
        <v>0.81632653061225469</v>
      </c>
      <c r="K66" s="11">
        <f>'[1]TABELAS - M M-1'!N114</f>
        <v>0.61576354679802048</v>
      </c>
      <c r="L66" s="11">
        <f>'[1]TABELAS - M M-1'!O114</f>
        <v>-0.8073817762399127</v>
      </c>
      <c r="M66" s="11">
        <f>'[1]TABELAS - M M-1'!P114</f>
        <v>1.0055865921787754</v>
      </c>
      <c r="N66" s="11">
        <f>'[1]TABELAS - M M-1'!Q114</f>
        <v>-0.10288065843621075</v>
      </c>
      <c r="O66" s="11">
        <f>'[1]TABELAS - M M-1'!R114</f>
        <v>1.4112903225806495</v>
      </c>
      <c r="P66" s="11">
        <f>'[1]TABELAS - M M-1'!S114</f>
        <v>-0.49900199600798611</v>
      </c>
      <c r="Q66" s="11">
        <f>'[1]TABELAS - M M-1'!T114</f>
        <v>-2.4464831804281384</v>
      </c>
      <c r="R66" s="11">
        <f>'[1]TABELAS - M M-1'!U114</f>
        <v>-0.53533190578158862</v>
      </c>
      <c r="S66" s="11">
        <f>'[1]TABELAS - M M-1'!V114</f>
        <v>0.4098360655737654</v>
      </c>
      <c r="T66" s="22">
        <f>'[1]TABELAS - M M-1'!W114</f>
        <v>2.1212121212121238</v>
      </c>
      <c r="U66" s="22">
        <f>'[1]TABELAS - M M-1'!X114</f>
        <v>1.2909632571995955</v>
      </c>
      <c r="V66" s="22">
        <f>'[1]TABELAS - M M-1'!Y114</f>
        <v>-2.3299161230195709</v>
      </c>
    </row>
    <row r="67" spans="1:22" ht="25.5" customHeight="1" x14ac:dyDescent="0.5">
      <c r="A67" s="23" t="s">
        <v>13</v>
      </c>
      <c r="B67" s="24">
        <f>'[1]TABELAS - M M-1'!E115</f>
        <v>1.5597920277296229</v>
      </c>
      <c r="C67" s="24">
        <f>'[1]TABELAS - M M-1'!F115</f>
        <v>0.51813471502590858</v>
      </c>
      <c r="D67" s="24">
        <f>'[1]TABELAS - M M-1'!G115</f>
        <v>-2.6548672566371723</v>
      </c>
      <c r="E67" s="24">
        <f>'[1]TABELAS - M M-1'!H115</f>
        <v>0.72202166064982976</v>
      </c>
      <c r="F67" s="24">
        <f>'[1]TABELAS - M M-1'!I115</f>
        <v>1.9769357495881268</v>
      </c>
      <c r="G67" s="24">
        <f>'[1]TABELAS - M M-1'!J115</f>
        <v>0.81833060556464332</v>
      </c>
      <c r="H67" s="24">
        <f>'[1]TABELAS - M M-1'!K115</f>
        <v>-0.15015015015014122</v>
      </c>
      <c r="I67" s="24">
        <f>'[1]TABELAS - M M-1'!L115</f>
        <v>1.2729844413012836</v>
      </c>
      <c r="J67" s="24">
        <f>'[1]TABELAS - M M-1'!M115</f>
        <v>1.6194331983805599</v>
      </c>
      <c r="K67" s="24">
        <f>'[1]TABELAS - M M-1'!N115</f>
        <v>0.12239902080781739</v>
      </c>
      <c r="L67" s="24">
        <f>'[1]TABELAS - M M-1'!O115</f>
        <v>0.34883720930232176</v>
      </c>
      <c r="M67" s="24">
        <f>'[1]TABELAS - M M-1'!P115</f>
        <v>-1.4380530973451267</v>
      </c>
      <c r="N67" s="24">
        <f>'[1]TABELAS - M M-1'!Q115</f>
        <v>0.20597322348092639</v>
      </c>
      <c r="O67" s="24">
        <f>'[1]TABELAS - M M-1'!R115</f>
        <v>0.99403578528827197</v>
      </c>
      <c r="P67" s="24">
        <f>'[1]TABELAS - M M-1'!S115</f>
        <v>0.70210631895686326</v>
      </c>
      <c r="Q67" s="24">
        <f>'[1]TABELAS - M M-1'!T115</f>
        <v>0</v>
      </c>
      <c r="R67" s="24">
        <f>'[1]TABELAS - M M-1'!U115</f>
        <v>-2.2604951560818209</v>
      </c>
      <c r="S67" s="24">
        <f>'[1]TABELAS - M M-1'!V115</f>
        <v>0.40816326530612734</v>
      </c>
      <c r="T67" s="25">
        <f>'[1]TABELAS - M M-1'!W115</f>
        <v>0.49455984174084922</v>
      </c>
      <c r="U67" s="25">
        <f>'[1]TABELAS - M M-1'!X115</f>
        <v>-1.3725490196078383</v>
      </c>
      <c r="V67" s="25" t="str">
        <f>'[1]TABELAS - M M-1'!Y115</f>
        <v/>
      </c>
    </row>
    <row r="68" spans="1:22" ht="25.5" customHeight="1" x14ac:dyDescent="0.5"/>
    <row r="69" spans="1:22" ht="25.5" customHeight="1" x14ac:dyDescent="0.5">
      <c r="A69" s="1" t="s">
        <v>18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2" ht="25.5" customHeight="1" x14ac:dyDescent="0.5">
      <c r="A70" s="19" t="s">
        <v>28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2" ht="25.5" customHeight="1" x14ac:dyDescent="0.5">
      <c r="A71" s="6" t="s">
        <v>29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2" ht="25.5" customHeight="1" x14ac:dyDescent="0.5">
      <c r="A72" s="8"/>
      <c r="B72" s="9">
        <f>'[1]TABELAS - M M-1'!E120</f>
        <v>2000</v>
      </c>
      <c r="C72" s="9">
        <f>'[1]TABELAS - M M-1'!F120</f>
        <v>2001</v>
      </c>
      <c r="D72" s="9">
        <f>'[1]TABELAS - M M-1'!G120</f>
        <v>2002</v>
      </c>
      <c r="E72" s="9">
        <f>'[1]TABELAS - M M-1'!H120</f>
        <v>2003</v>
      </c>
      <c r="F72" s="9">
        <f>'[1]TABELAS - M M-1'!I120</f>
        <v>2004</v>
      </c>
      <c r="G72" s="9">
        <f>'[1]TABELAS - M M-1'!J120</f>
        <v>2005</v>
      </c>
      <c r="H72" s="9">
        <f>'[1]TABELAS - M M-1'!K120</f>
        <v>2006</v>
      </c>
      <c r="I72" s="9">
        <f>'[1]TABELAS - M M-1'!L120</f>
        <v>2007</v>
      </c>
      <c r="J72" s="9">
        <f>'[1]TABELAS - M M-1'!M120</f>
        <v>2008</v>
      </c>
      <c r="K72" s="9">
        <f>'[1]TABELAS - M M-1'!N120</f>
        <v>2009</v>
      </c>
      <c r="L72" s="9">
        <f>'[1]TABELAS - M M-1'!O120</f>
        <v>2010</v>
      </c>
      <c r="M72" s="9">
        <f>'[1]TABELAS - M M-1'!P120</f>
        <v>2011</v>
      </c>
      <c r="N72" s="9">
        <f>'[1]TABELAS - M M-1'!Q120</f>
        <v>2012</v>
      </c>
      <c r="O72" s="9">
        <f>'[1]TABELAS - M M-1'!R120</f>
        <v>2013</v>
      </c>
      <c r="P72" s="9">
        <f>'[1]TABELAS - M M-1'!S120</f>
        <v>2014</v>
      </c>
      <c r="Q72" s="9">
        <f>'[1]TABELAS - M M-1'!T120</f>
        <v>2015</v>
      </c>
      <c r="R72" s="9">
        <f>'[1]TABELAS - M M-1'!U120</f>
        <v>2016</v>
      </c>
      <c r="S72" s="9">
        <f>'[1]TABELAS - M M-1'!V120</f>
        <v>2017</v>
      </c>
      <c r="T72" s="9">
        <f>'[1]TABELAS - M M-1'!W120</f>
        <v>2018</v>
      </c>
      <c r="U72" s="9">
        <f>'[1]TABELAS - M M-1'!X120</f>
        <v>2019</v>
      </c>
      <c r="V72" s="9">
        <f>'[1]TABELAS - M M-1'!Y120</f>
        <v>2020</v>
      </c>
    </row>
    <row r="73" spans="1:22" ht="25.5" customHeight="1" x14ac:dyDescent="0.5">
      <c r="A73" s="10" t="s">
        <v>2</v>
      </c>
      <c r="B73" s="11" t="str">
        <f>'[1]TABELAS - M M-1'!E121</f>
        <v/>
      </c>
      <c r="C73" s="11">
        <f>'[1]TABELAS - M M-1'!F121</f>
        <v>1.5060240963855387</v>
      </c>
      <c r="D73" s="11">
        <f>'[1]TABELAS - M M-1'!G121</f>
        <v>0.2989536621823552</v>
      </c>
      <c r="E73" s="11">
        <f>'[1]TABELAS - M M-1'!H121</f>
        <v>-2.2354694485842042</v>
      </c>
      <c r="F73" s="11">
        <f>'[1]TABELAS - M M-1'!I121</f>
        <v>-1.2158054711246202</v>
      </c>
      <c r="G73" s="11">
        <f>'[1]TABELAS - M M-1'!J121</f>
        <v>-0.72886297376095754</v>
      </c>
      <c r="H73" s="11">
        <f>'[1]TABELAS - M M-1'!K121</f>
        <v>1.3698630136986356</v>
      </c>
      <c r="I73" s="11">
        <f>'[1]TABELAS - M M-1'!L121</f>
        <v>-0.52219321148825326</v>
      </c>
      <c r="J73" s="11">
        <f>'[1]TABELAS - M M-1'!M121</f>
        <v>2.4734982332155431</v>
      </c>
      <c r="K73" s="11">
        <f>'[1]TABELAS - M M-1'!N121</f>
        <v>1.5000000000000124</v>
      </c>
      <c r="L73" s="11">
        <f>'[1]TABELAS - M M-1'!O121</f>
        <v>-0.47003525264395218</v>
      </c>
      <c r="M73" s="11">
        <f>'[1]TABELAS - M M-1'!P121</f>
        <v>-0.64102564102564985</v>
      </c>
      <c r="N73" s="11">
        <f>'[1]TABELAS - M M-1'!Q121</f>
        <v>3.3405172413793149</v>
      </c>
      <c r="O73" s="11">
        <f>'[1]TABELAS - M M-1'!R121</f>
        <v>-0.40609137055837019</v>
      </c>
      <c r="P73" s="11">
        <f>'[1]TABELAS - M M-1'!S121</f>
        <v>-2.4271844660194164</v>
      </c>
      <c r="Q73" s="11">
        <f>'[1]TABELAS - M M-1'!T121</f>
        <v>0.72016460905350854</v>
      </c>
      <c r="R73" s="11">
        <f>'[1]TABELAS - M M-1'!U121</f>
        <v>-0.45662100456621557</v>
      </c>
      <c r="S73" s="11">
        <f>'[1]TABELAS - M M-1'!V121</f>
        <v>12.071156289707741</v>
      </c>
      <c r="T73" s="22">
        <f>'[1]TABELAS - M M-1'!W121</f>
        <v>0.81018518518518601</v>
      </c>
      <c r="U73" s="22">
        <f>'[1]TABELAS - M M-1'!X121</f>
        <v>-0.23255813953488857</v>
      </c>
      <c r="V73" s="22">
        <f>'[1]TABELAS - M M-1'!Y121</f>
        <v>0.45558086560364419</v>
      </c>
    </row>
    <row r="74" spans="1:22" ht="25.5" customHeight="1" x14ac:dyDescent="0.5">
      <c r="A74" s="10" t="s">
        <v>3</v>
      </c>
      <c r="B74" s="11">
        <f>'[1]TABELAS - M M-1'!E122</f>
        <v>2.2364217252396124</v>
      </c>
      <c r="C74" s="11">
        <f>'[1]TABELAS - M M-1'!F122</f>
        <v>1.928783382789323</v>
      </c>
      <c r="D74" s="11">
        <f>'[1]TABELAS - M M-1'!G122</f>
        <v>-1.1922503725782407</v>
      </c>
      <c r="E74" s="11">
        <f>'[1]TABELAS - M M-1'!H122</f>
        <v>2.8963414634146423</v>
      </c>
      <c r="F74" s="11">
        <f>'[1]TABELAS - M M-1'!I122</f>
        <v>1.6923076923076819</v>
      </c>
      <c r="G74" s="11">
        <f>'[1]TABELAS - M M-1'!J122</f>
        <v>-0.2936857562408024</v>
      </c>
      <c r="H74" s="11">
        <f>'[1]TABELAS - M M-1'!K122</f>
        <v>-1.8918918918918837</v>
      </c>
      <c r="I74" s="11">
        <f>'[1]TABELAS - M M-1'!L122</f>
        <v>-0.91863517060367661</v>
      </c>
      <c r="J74" s="11">
        <f>'[1]TABELAS - M M-1'!M122</f>
        <v>-5.7471264367816133</v>
      </c>
      <c r="K74" s="11">
        <f>'[1]TABELAS - M M-1'!N122</f>
        <v>-2.4630541871921152</v>
      </c>
      <c r="L74" s="11">
        <f>'[1]TABELAS - M M-1'!O122</f>
        <v>4.0141676505312862</v>
      </c>
      <c r="M74" s="11">
        <f>'[1]TABELAS - M M-1'!P122</f>
        <v>3.4408602150537648</v>
      </c>
      <c r="N74" s="11">
        <f>'[1]TABELAS - M M-1'!Q122</f>
        <v>-1.8769551616266922</v>
      </c>
      <c r="O74" s="11">
        <f>'[1]TABELAS - M M-1'!R122</f>
        <v>0.10193679918450993</v>
      </c>
      <c r="P74" s="11">
        <f>'[1]TABELAS - M M-1'!S122</f>
        <v>0.29850746268655914</v>
      </c>
      <c r="Q74" s="11">
        <f>'[1]TABELAS - M M-1'!T122</f>
        <v>-0.20429009193054792</v>
      </c>
      <c r="R74" s="11">
        <f>'[1]TABELAS - M M-1'!U122</f>
        <v>-4.128440366972475</v>
      </c>
      <c r="S74" s="11">
        <f>'[1]TABELAS - M M-1'!V122</f>
        <v>1.3605442176870763</v>
      </c>
      <c r="T74" s="22">
        <f>'[1]TABELAS - M M-1'!W122</f>
        <v>-2.1814006888633775</v>
      </c>
      <c r="U74" s="22">
        <f>'[1]TABELAS - M M-1'!X122</f>
        <v>4.6620046620046596</v>
      </c>
      <c r="V74" s="22">
        <f>'[1]TABELAS - M M-1'!Y122</f>
        <v>1.3605442176870763</v>
      </c>
    </row>
    <row r="75" spans="1:22" ht="25.5" customHeight="1" x14ac:dyDescent="0.5">
      <c r="A75" s="10" t="s">
        <v>4</v>
      </c>
      <c r="B75" s="11">
        <f>'[1]TABELAS - M M-1'!E123</f>
        <v>3.7500000000000089</v>
      </c>
      <c r="C75" s="11">
        <f>'[1]TABELAS - M M-1'!F123</f>
        <v>-2.4745269286754024</v>
      </c>
      <c r="D75" s="11">
        <f>'[1]TABELAS - M M-1'!G123</f>
        <v>-0.30165912518853588</v>
      </c>
      <c r="E75" s="11">
        <f>'[1]TABELAS - M M-1'!H123</f>
        <v>-1.9259259259259198</v>
      </c>
      <c r="F75" s="11">
        <f>'[1]TABELAS - M M-1'!I123</f>
        <v>3.1770045385779211</v>
      </c>
      <c r="G75" s="11">
        <f>'[1]TABELAS - M M-1'!J123</f>
        <v>1.6200294550809957</v>
      </c>
      <c r="H75" s="11">
        <f>'[1]TABELAS - M M-1'!K123</f>
        <v>-3.443526170798894</v>
      </c>
      <c r="I75" s="11">
        <f>'[1]TABELAS - M M-1'!L123</f>
        <v>0.52980132450330952</v>
      </c>
      <c r="J75" s="11">
        <f>'[1]TABELAS - M M-1'!M123</f>
        <v>5.3658536585365901</v>
      </c>
      <c r="K75" s="11">
        <f>'[1]TABELAS - M M-1'!N123</f>
        <v>0.7575757575757569</v>
      </c>
      <c r="L75" s="11">
        <f>'[1]TABELAS - M M-1'!O123</f>
        <v>1.0215664018160986</v>
      </c>
      <c r="M75" s="11">
        <f>'[1]TABELAS - M M-1'!P123</f>
        <v>0.83160083160083165</v>
      </c>
      <c r="N75" s="11">
        <f>'[1]TABELAS - M M-1'!Q123</f>
        <v>0.21253985122209329</v>
      </c>
      <c r="O75" s="11">
        <f>'[1]TABELAS - M M-1'!R123</f>
        <v>3.8696537678207799</v>
      </c>
      <c r="P75" s="11">
        <f>'[1]TABELAS - M M-1'!S123</f>
        <v>-1.5873015873015817</v>
      </c>
      <c r="Q75" s="11">
        <f>'[1]TABELAS - M M-1'!T123</f>
        <v>-2.0470829068577223</v>
      </c>
      <c r="R75" s="11">
        <f>'[1]TABELAS - M M-1'!U123</f>
        <v>-5.3827751196172224</v>
      </c>
      <c r="S75" s="11">
        <f>'[1]TABELAS - M M-1'!V123</f>
        <v>-1.3422818791946289</v>
      </c>
      <c r="T75" s="22">
        <f>'[1]TABELAS - M M-1'!W123</f>
        <v>1.1737089201877993</v>
      </c>
      <c r="U75" s="22">
        <f>'[1]TABELAS - M M-1'!X123</f>
        <v>-2.2271714922049046</v>
      </c>
      <c r="V75" s="22">
        <f>'[1]TABELAS - M M-1'!Y123</f>
        <v>-42.281879194630875</v>
      </c>
    </row>
    <row r="76" spans="1:22" ht="25.5" customHeight="1" x14ac:dyDescent="0.5">
      <c r="A76" s="10" t="s">
        <v>5</v>
      </c>
      <c r="B76" s="11">
        <f>'[1]TABELAS - M M-1'!E124</f>
        <v>2.7108433734939652</v>
      </c>
      <c r="C76" s="11">
        <f>'[1]TABELAS - M M-1'!F124</f>
        <v>0.44776119402984982</v>
      </c>
      <c r="D76" s="11">
        <f>'[1]TABELAS - M M-1'!G124</f>
        <v>-1.5128593040847238</v>
      </c>
      <c r="E76" s="11">
        <f>'[1]TABELAS - M M-1'!H124</f>
        <v>-1.812688821752273</v>
      </c>
      <c r="F76" s="11">
        <f>'[1]TABELAS - M M-1'!I124</f>
        <v>-5.2785923753665864</v>
      </c>
      <c r="G76" s="11">
        <f>'[1]TABELAS - M M-1'!J124</f>
        <v>5.507246376811592</v>
      </c>
      <c r="H76" s="11">
        <f>'[1]TABELAS - M M-1'!K124</f>
        <v>2.2824536376604865</v>
      </c>
      <c r="I76" s="11">
        <f>'[1]TABELAS - M M-1'!L124</f>
        <v>0</v>
      </c>
      <c r="J76" s="11">
        <f>'[1]TABELAS - M M-1'!M124</f>
        <v>3.009259259259256</v>
      </c>
      <c r="K76" s="11">
        <f>'[1]TABELAS - M M-1'!N124</f>
        <v>0.50125313283209127</v>
      </c>
      <c r="L76" s="11">
        <f>'[1]TABELAS - M M-1'!O124</f>
        <v>5.2808988764045051</v>
      </c>
      <c r="M76" s="11">
        <f>'[1]TABELAS - M M-1'!P124</f>
        <v>-3.1958762886597825</v>
      </c>
      <c r="N76" s="11">
        <f>'[1]TABELAS - M M-1'!Q124</f>
        <v>2.7571580063626921</v>
      </c>
      <c r="O76" s="11">
        <f>'[1]TABELAS - M M-1'!R124</f>
        <v>3.2352941176470473</v>
      </c>
      <c r="P76" s="11">
        <f>'[1]TABELAS - M M-1'!S124</f>
        <v>0.90725806451612545</v>
      </c>
      <c r="Q76" s="11">
        <f>'[1]TABELAS - M M-1'!T124</f>
        <v>-3.4482758620689613</v>
      </c>
      <c r="R76" s="11">
        <f>'[1]TABELAS - M M-1'!U124</f>
        <v>3.6662452591656125</v>
      </c>
      <c r="S76" s="11">
        <f>'[1]TABELAS - M M-1'!V124</f>
        <v>5.4421768707483054</v>
      </c>
      <c r="T76" s="22">
        <f>'[1]TABELAS - M M-1'!W124</f>
        <v>2.4361948955916368</v>
      </c>
      <c r="U76" s="22">
        <f>'[1]TABELAS - M M-1'!X124</f>
        <v>-4.5558086560364419</v>
      </c>
      <c r="V76" s="22">
        <f>'[1]TABELAS - M M-1'!Y124</f>
        <v>-68.798449612403104</v>
      </c>
    </row>
    <row r="77" spans="1:22" ht="25.5" customHeight="1" x14ac:dyDescent="0.5">
      <c r="A77" s="10" t="s">
        <v>6</v>
      </c>
      <c r="B77" s="11">
        <f>'[1]TABELAS - M M-1'!E125</f>
        <v>-2.3460410557184841</v>
      </c>
      <c r="C77" s="11">
        <f>'[1]TABELAS - M M-1'!F125</f>
        <v>1.9316493313521699</v>
      </c>
      <c r="D77" s="11">
        <f>'[1]TABELAS - M M-1'!G125</f>
        <v>-1.2288786482334779</v>
      </c>
      <c r="E77" s="11">
        <f>'[1]TABELAS - M M-1'!H125</f>
        <v>-14.615384615384619</v>
      </c>
      <c r="F77" s="11">
        <f>'[1]TABELAS - M M-1'!I125</f>
        <v>8.3591331269349922</v>
      </c>
      <c r="G77" s="11">
        <f>'[1]TABELAS - M M-1'!J125</f>
        <v>-6.1813186813186816</v>
      </c>
      <c r="H77" s="11">
        <f>'[1]TABELAS - M M-1'!K125</f>
        <v>0.27894002789401462</v>
      </c>
      <c r="I77" s="11">
        <f>'[1]TABELAS - M M-1'!L125</f>
        <v>10.276679841897218</v>
      </c>
      <c r="J77" s="11">
        <f>'[1]TABELAS - M M-1'!M125</f>
        <v>-1.4606741573033655</v>
      </c>
      <c r="K77" s="11">
        <f>'[1]TABELAS - M M-1'!N125</f>
        <v>-1.7456359102244412</v>
      </c>
      <c r="L77" s="11">
        <f>'[1]TABELAS - M M-1'!O125</f>
        <v>-5.1227321237993557</v>
      </c>
      <c r="M77" s="11">
        <f>'[1]TABELAS - M M-1'!P125</f>
        <v>2.1299254526091493</v>
      </c>
      <c r="N77" s="11">
        <f>'[1]TABELAS - M M-1'!Q125</f>
        <v>0.72239422084623417</v>
      </c>
      <c r="O77" s="11">
        <f>'[1]TABELAS - M M-1'!R125</f>
        <v>-5.5080721747388424</v>
      </c>
      <c r="P77" s="11">
        <f>'[1]TABELAS - M M-1'!S125</f>
        <v>-0.19980019980020414</v>
      </c>
      <c r="Q77" s="11">
        <f>'[1]TABELAS - M M-1'!T125</f>
        <v>2.9220779220779258</v>
      </c>
      <c r="R77" s="11">
        <f>'[1]TABELAS - M M-1'!U125</f>
        <v>5.4878048780487854</v>
      </c>
      <c r="S77" s="11">
        <f>'[1]TABELAS - M M-1'!V125</f>
        <v>-5.053763440860215</v>
      </c>
      <c r="T77" s="22">
        <f>'[1]TABELAS - M M-1'!W125</f>
        <v>-2.4915062287655609</v>
      </c>
      <c r="U77" s="22">
        <f>'[1]TABELAS - M M-1'!X125</f>
        <v>2.2673031026253065</v>
      </c>
      <c r="V77" s="22">
        <f>'[1]TABELAS - M M-1'!Y125</f>
        <v>100.6211180124223</v>
      </c>
    </row>
    <row r="78" spans="1:22" ht="25.5" customHeight="1" x14ac:dyDescent="0.5">
      <c r="A78" s="10" t="s">
        <v>7</v>
      </c>
      <c r="B78" s="11">
        <f>'[1]TABELAS - M M-1'!E126</f>
        <v>3.0030030030030241</v>
      </c>
      <c r="C78" s="11">
        <f>'[1]TABELAS - M M-1'!F126</f>
        <v>0</v>
      </c>
      <c r="D78" s="11">
        <f>'[1]TABELAS - M M-1'!G126</f>
        <v>1.0886469673405896</v>
      </c>
      <c r="E78" s="11">
        <f>'[1]TABELAS - M M-1'!H126</f>
        <v>15.495495495495494</v>
      </c>
      <c r="F78" s="11">
        <f>'[1]TABELAS - M M-1'!I126</f>
        <v>2.7142857142857135</v>
      </c>
      <c r="G78" s="11">
        <f>'[1]TABELAS - M M-1'!J126</f>
        <v>3.9531478770131745</v>
      </c>
      <c r="H78" s="11">
        <f>'[1]TABELAS - M M-1'!K126</f>
        <v>-2.6425591098748313</v>
      </c>
      <c r="I78" s="11">
        <f>'[1]TABELAS - M M-1'!L126</f>
        <v>-5.017921146953408</v>
      </c>
      <c r="J78" s="11">
        <f>'[1]TABELAS - M M-1'!M126</f>
        <v>1.0262257696693311</v>
      </c>
      <c r="K78" s="11">
        <f>'[1]TABELAS - M M-1'!N126</f>
        <v>10.279187817258894</v>
      </c>
      <c r="L78" s="11">
        <f>'[1]TABELAS - M M-1'!O126</f>
        <v>1.3498312710911176</v>
      </c>
      <c r="M78" s="11">
        <f>'[1]TABELAS - M M-1'!P126</f>
        <v>4.3795620437956151</v>
      </c>
      <c r="N78" s="11">
        <f>'[1]TABELAS - M M-1'!Q126</f>
        <v>1.8442622950819665</v>
      </c>
      <c r="O78" s="11">
        <f>'[1]TABELAS - M M-1'!R126</f>
        <v>-1.7085427135678399</v>
      </c>
      <c r="P78" s="11">
        <f>'[1]TABELAS - M M-1'!S126</f>
        <v>-2.0020020020020013</v>
      </c>
      <c r="Q78" s="11">
        <f>'[1]TABELAS - M M-1'!T126</f>
        <v>-3.9957939011566856</v>
      </c>
      <c r="R78" s="11">
        <f>'[1]TABELAS - M M-1'!U126</f>
        <v>-1.387283236994219</v>
      </c>
      <c r="S78" s="11">
        <f>'[1]TABELAS - M M-1'!V126</f>
        <v>1.9252548131370339</v>
      </c>
      <c r="T78" s="22">
        <f>'[1]TABELAS - M M-1'!W126</f>
        <v>-0.69686411149826322</v>
      </c>
      <c r="U78" s="22">
        <f>'[1]TABELAS - M M-1'!X126</f>
        <v>-0.2333722287047868</v>
      </c>
      <c r="V78" s="22">
        <f>'[1]TABELAS - M M-1'!Y126</f>
        <v>48.606811145510839</v>
      </c>
    </row>
    <row r="79" spans="1:22" ht="25.5" customHeight="1" x14ac:dyDescent="0.5">
      <c r="A79" s="10" t="s">
        <v>8</v>
      </c>
      <c r="B79" s="11">
        <f>'[1]TABELAS - M M-1'!E127</f>
        <v>1.1661807580174877</v>
      </c>
      <c r="C79" s="11">
        <f>'[1]TABELAS - M M-1'!F127</f>
        <v>-3.2069970845481133</v>
      </c>
      <c r="D79" s="11">
        <f>'[1]TABELAS - M M-1'!G127</f>
        <v>6.0000000000000053</v>
      </c>
      <c r="E79" s="11">
        <f>'[1]TABELAS - M M-1'!H127</f>
        <v>0.31201248049923525</v>
      </c>
      <c r="F79" s="11">
        <f>'[1]TABELAS - M M-1'!I127</f>
        <v>-5.0069541029207354</v>
      </c>
      <c r="G79" s="11">
        <f>'[1]TABELAS - M M-1'!J127</f>
        <v>5.4929577464788881</v>
      </c>
      <c r="H79" s="11">
        <f>'[1]TABELAS - M M-1'!K127</f>
        <v>2.0000000000000018</v>
      </c>
      <c r="I79" s="11">
        <f>'[1]TABELAS - M M-1'!L127</f>
        <v>0.7547169811320753</v>
      </c>
      <c r="J79" s="11">
        <f>'[1]TABELAS - M M-1'!M127</f>
        <v>-4.7404063205417675</v>
      </c>
      <c r="K79" s="11">
        <f>'[1]TABELAS - M M-1'!N127</f>
        <v>-5.5235903337169105</v>
      </c>
      <c r="L79" s="11">
        <f>'[1]TABELAS - M M-1'!O127</f>
        <v>0.33296337402886067</v>
      </c>
      <c r="M79" s="11">
        <f>'[1]TABELAS - M M-1'!P127</f>
        <v>-6.9930069930069898</v>
      </c>
      <c r="N79" s="11">
        <f>'[1]TABELAS - M M-1'!Q127</f>
        <v>0.60362173038228661</v>
      </c>
      <c r="O79" s="11">
        <f>'[1]TABELAS - M M-1'!R127</f>
        <v>5.9304703476482645</v>
      </c>
      <c r="P79" s="11">
        <f>'[1]TABELAS - M M-1'!S127</f>
        <v>0.91930541368743235</v>
      </c>
      <c r="Q79" s="11">
        <f>'[1]TABELAS - M M-1'!T127</f>
        <v>-0.65717415115005284</v>
      </c>
      <c r="R79" s="11">
        <f>'[1]TABELAS - M M-1'!U127</f>
        <v>-8.4407971864009284</v>
      </c>
      <c r="S79" s="11">
        <f>'[1]TABELAS - M M-1'!V127</f>
        <v>-0.22222222222222365</v>
      </c>
      <c r="T79" s="22">
        <f>'[1]TABELAS - M M-1'!W127</f>
        <v>-1.8713450292397571</v>
      </c>
      <c r="U79" s="22">
        <f>'[1]TABELAS - M M-1'!X127</f>
        <v>2.1052631578947434</v>
      </c>
      <c r="V79" s="22">
        <f>'[1]TABELAS - M M-1'!Y127</f>
        <v>24.583333333333336</v>
      </c>
    </row>
    <row r="80" spans="1:22" ht="25.5" customHeight="1" x14ac:dyDescent="0.5">
      <c r="A80" s="10" t="s">
        <v>9</v>
      </c>
      <c r="B80" s="11">
        <f>'[1]TABELAS - M M-1'!E128</f>
        <v>-5.1873198847262376</v>
      </c>
      <c r="C80" s="11">
        <f>'[1]TABELAS - M M-1'!F128</f>
        <v>2.409638554216853</v>
      </c>
      <c r="D80" s="11">
        <f>'[1]TABELAS - M M-1'!G128</f>
        <v>-0.58055152394775877</v>
      </c>
      <c r="E80" s="11">
        <f>'[1]TABELAS - M M-1'!H128</f>
        <v>1.8662519440124425</v>
      </c>
      <c r="F80" s="11">
        <f>'[1]TABELAS - M M-1'!I128</f>
        <v>-2.9282576866764276</v>
      </c>
      <c r="G80" s="11">
        <f>'[1]TABELAS - M M-1'!J128</f>
        <v>-4.0053404539385884</v>
      </c>
      <c r="H80" s="11">
        <f>'[1]TABELAS - M M-1'!K128</f>
        <v>1.6806722689075571</v>
      </c>
      <c r="I80" s="11">
        <f>'[1]TABELAS - M M-1'!L128</f>
        <v>1.9975031210986094</v>
      </c>
      <c r="J80" s="11">
        <f>'[1]TABELAS - M M-1'!M128</f>
        <v>1.4218009478673022</v>
      </c>
      <c r="K80" s="11">
        <f>'[1]TABELAS - M M-1'!N128</f>
        <v>-1.5834348355663996</v>
      </c>
      <c r="L80" s="11">
        <f>'[1]TABELAS - M M-1'!O128</f>
        <v>2.9867256637168271</v>
      </c>
      <c r="M80" s="11">
        <f>'[1]TABELAS - M M-1'!P128</f>
        <v>-1.2889366272824998</v>
      </c>
      <c r="N80" s="11">
        <f>'[1]TABELAS - M M-1'!Q128</f>
        <v>-0.80000000000000071</v>
      </c>
      <c r="O80" s="11">
        <f>'[1]TABELAS - M M-1'!R128</f>
        <v>-2.4131274131274139</v>
      </c>
      <c r="P80" s="11">
        <f>'[1]TABELAS - M M-1'!S128</f>
        <v>4.0485829959514108</v>
      </c>
      <c r="Q80" s="11">
        <f>'[1]TABELAS - M M-1'!T128</f>
        <v>-2.0948180815876571</v>
      </c>
      <c r="R80" s="11">
        <f>'[1]TABELAS - M M-1'!U128</f>
        <v>1.9206145966709443</v>
      </c>
      <c r="S80" s="11">
        <f>'[1]TABELAS - M M-1'!V128</f>
        <v>-3.3407572383073458</v>
      </c>
      <c r="T80" s="22">
        <f>'[1]TABELAS - M M-1'!W128</f>
        <v>7.151370679380209</v>
      </c>
      <c r="U80" s="22">
        <f>'[1]TABELAS - M M-1'!X128</f>
        <v>-2.1764032073310347</v>
      </c>
      <c r="V80" s="22">
        <f>'[1]TABELAS - M M-1'!Y128</f>
        <v>37.290969899665562</v>
      </c>
    </row>
    <row r="81" spans="1:22" ht="25.5" customHeight="1" x14ac:dyDescent="0.5">
      <c r="A81" s="10" t="s">
        <v>10</v>
      </c>
      <c r="B81" s="11">
        <f>'[1]TABELAS - M M-1'!E129</f>
        <v>0.30395136778116338</v>
      </c>
      <c r="C81" s="11">
        <f>'[1]TABELAS - M M-1'!F129</f>
        <v>-1.3235294117647123</v>
      </c>
      <c r="D81" s="11">
        <f>'[1]TABELAS - M M-1'!G129</f>
        <v>0</v>
      </c>
      <c r="E81" s="11">
        <f>'[1]TABELAS - M M-1'!H129</f>
        <v>-1.5267175572519109</v>
      </c>
      <c r="F81" s="11">
        <f>'[1]TABELAS - M M-1'!I129</f>
        <v>0.45248868778280382</v>
      </c>
      <c r="G81" s="11">
        <f>'[1]TABELAS - M M-1'!J129</f>
        <v>2.781641168289295</v>
      </c>
      <c r="H81" s="11">
        <f>'[1]TABELAS - M M-1'!K129</f>
        <v>2.6170798898071501</v>
      </c>
      <c r="I81" s="11">
        <f>'[1]TABELAS - M M-1'!L129</f>
        <v>-0.73439412484699318</v>
      </c>
      <c r="J81" s="11">
        <f>'[1]TABELAS - M M-1'!M129</f>
        <v>3.5046728971962704</v>
      </c>
      <c r="K81" s="11">
        <f>'[1]TABELAS - M M-1'!N129</f>
        <v>2.1039603960396169</v>
      </c>
      <c r="L81" s="11">
        <f>'[1]TABELAS - M M-1'!O129</f>
        <v>-0.32223415682063328</v>
      </c>
      <c r="M81" s="11">
        <f>'[1]TABELAS - M M-1'!P129</f>
        <v>1.7410228509249226</v>
      </c>
      <c r="N81" s="11">
        <f>'[1]TABELAS - M M-1'!Q129</f>
        <v>0</v>
      </c>
      <c r="O81" s="11">
        <f>'[1]TABELAS - M M-1'!R129</f>
        <v>0.98911968348169843</v>
      </c>
      <c r="P81" s="11">
        <f>'[1]TABELAS - M M-1'!S129</f>
        <v>-2.2373540856031049</v>
      </c>
      <c r="Q81" s="11">
        <f>'[1]TABELAS - M M-1'!T129</f>
        <v>-1.4639639639639657</v>
      </c>
      <c r="R81" s="11">
        <f>'[1]TABELAS - M M-1'!U129</f>
        <v>-1.8844221105527637</v>
      </c>
      <c r="S81" s="11">
        <f>'[1]TABELAS - M M-1'!V129</f>
        <v>-0.92165898617511122</v>
      </c>
      <c r="T81" s="22">
        <f>'[1]TABELAS - M M-1'!W129</f>
        <v>-1.6685205784204626</v>
      </c>
      <c r="U81" s="22">
        <f>'[1]TABELAS - M M-1'!X129</f>
        <v>3.0444964871194413</v>
      </c>
      <c r="V81" s="22">
        <f>'[1]TABELAS - M M-1'!Y129</f>
        <v>-2.923264311814866</v>
      </c>
    </row>
    <row r="82" spans="1:22" ht="25.5" customHeight="1" x14ac:dyDescent="0.5">
      <c r="A82" s="10" t="s">
        <v>11</v>
      </c>
      <c r="B82" s="11">
        <f>'[1]TABELAS - M M-1'!E130</f>
        <v>-1.6666666666666607</v>
      </c>
      <c r="C82" s="11">
        <f>'[1]TABELAS - M M-1'!F130</f>
        <v>1.1922503725782629</v>
      </c>
      <c r="D82" s="11">
        <f>'[1]TABELAS - M M-1'!G130</f>
        <v>-0.72992700729926918</v>
      </c>
      <c r="E82" s="11">
        <f>'[1]TABELAS - M M-1'!H130</f>
        <v>3.4108527131782918</v>
      </c>
      <c r="F82" s="11">
        <f>'[1]TABELAS - M M-1'!I130</f>
        <v>-0.45045045045044585</v>
      </c>
      <c r="G82" s="11">
        <f>'[1]TABELAS - M M-1'!J130</f>
        <v>-1.0825439783491153</v>
      </c>
      <c r="H82" s="11">
        <f>'[1]TABELAS - M M-1'!K130</f>
        <v>-1.4765100671140896</v>
      </c>
      <c r="I82" s="11">
        <f>'[1]TABELAS - M M-1'!L130</f>
        <v>2.2194821208384674</v>
      </c>
      <c r="J82" s="11">
        <f>'[1]TABELAS - M M-1'!M130</f>
        <v>-6.9977426636568918</v>
      </c>
      <c r="K82" s="11">
        <f>'[1]TABELAS - M M-1'!N130</f>
        <v>2.0606060606060739</v>
      </c>
      <c r="L82" s="11">
        <f>'[1]TABELAS - M M-1'!O130</f>
        <v>2.155172413793105</v>
      </c>
      <c r="M82" s="11">
        <f>'[1]TABELAS - M M-1'!P130</f>
        <v>-0.53475935828877219</v>
      </c>
      <c r="N82" s="11">
        <f>'[1]TABELAS - M M-1'!Q130</f>
        <v>-1.9153225806451624</v>
      </c>
      <c r="O82" s="11">
        <f>'[1]TABELAS - M M-1'!R130</f>
        <v>-1.5670910871694477</v>
      </c>
      <c r="P82" s="11">
        <f>'[1]TABELAS - M M-1'!S130</f>
        <v>0.39800995024876773</v>
      </c>
      <c r="Q82" s="11">
        <f>'[1]TABELAS - M M-1'!T130</f>
        <v>1.2571428571428678</v>
      </c>
      <c r="R82" s="11">
        <f>'[1]TABELAS - M M-1'!U130</f>
        <v>2.0486555697823317</v>
      </c>
      <c r="S82" s="11">
        <f>'[1]TABELAS - M M-1'!V130</f>
        <v>-1.1627906976744207</v>
      </c>
      <c r="T82" s="22">
        <f>'[1]TABELAS - M M-1'!W130</f>
        <v>-1.5837104072398245</v>
      </c>
      <c r="U82" s="22">
        <f>'[1]TABELAS - M M-1'!X130</f>
        <v>0.79545454545455474</v>
      </c>
      <c r="V82" s="22">
        <f>'[1]TABELAS - M M-1'!Y130</f>
        <v>6.7754077791718936</v>
      </c>
    </row>
    <row r="83" spans="1:22" ht="25.5" customHeight="1" x14ac:dyDescent="0.5">
      <c r="A83" s="10" t="s">
        <v>12</v>
      </c>
      <c r="B83" s="11">
        <f>'[1]TABELAS - M M-1'!E131</f>
        <v>2.9275808936825687</v>
      </c>
      <c r="C83" s="11">
        <f>'[1]TABELAS - M M-1'!F131</f>
        <v>-0.44182621502211195</v>
      </c>
      <c r="D83" s="11">
        <f>'[1]TABELAS - M M-1'!G131</f>
        <v>-1.6176470588235237</v>
      </c>
      <c r="E83" s="11">
        <f>'[1]TABELAS - M M-1'!H131</f>
        <v>-0.44977511244377322</v>
      </c>
      <c r="F83" s="11">
        <f>'[1]TABELAS - M M-1'!I131</f>
        <v>0.15082956259429015</v>
      </c>
      <c r="G83" s="11">
        <f>'[1]TABELAS - M M-1'!J131</f>
        <v>-1.7783857729138375</v>
      </c>
      <c r="H83" s="11">
        <f>'[1]TABELAS - M M-1'!K131</f>
        <v>4.3596730245231585</v>
      </c>
      <c r="I83" s="11">
        <f>'[1]TABELAS - M M-1'!L131</f>
        <v>3.9806996381182014</v>
      </c>
      <c r="J83" s="11">
        <f>'[1]TABELAS - M M-1'!M131</f>
        <v>-3.6407766990291246</v>
      </c>
      <c r="K83" s="11">
        <f>'[1]TABELAS - M M-1'!N131</f>
        <v>1.4251781472684133</v>
      </c>
      <c r="L83" s="11">
        <f>'[1]TABELAS - M M-1'!O131</f>
        <v>-2.9535864978902926</v>
      </c>
      <c r="M83" s="11">
        <f>'[1]TABELAS - M M-1'!P131</f>
        <v>-0.64516129032257119</v>
      </c>
      <c r="N83" s="11">
        <f>'[1]TABELAS - M M-1'!Q131</f>
        <v>0.30832476875644055</v>
      </c>
      <c r="O83" s="11">
        <f>'[1]TABELAS - M M-1'!R131</f>
        <v>0.69651741293532687</v>
      </c>
      <c r="P83" s="11">
        <f>'[1]TABELAS - M M-1'!S131</f>
        <v>3.3696729435084061</v>
      </c>
      <c r="Q83" s="11">
        <f>'[1]TABELAS - M M-1'!T131</f>
        <v>0.56433408577878375</v>
      </c>
      <c r="R83" s="11">
        <f>'[1]TABELAS - M M-1'!U131</f>
        <v>-2.0075282308657405</v>
      </c>
      <c r="S83" s="11">
        <f>'[1]TABELAS - M M-1'!V131</f>
        <v>-0.58823529411764497</v>
      </c>
      <c r="T83" s="22">
        <f>'[1]TABELAS - M M-1'!W131</f>
        <v>2.4137931034482918</v>
      </c>
      <c r="U83" s="22">
        <f>'[1]TABELAS - M M-1'!X131</f>
        <v>0.5636978579481422</v>
      </c>
      <c r="V83" s="22">
        <f>'[1]TABELAS - M M-1'!Y131</f>
        <v>3.6427732079906017</v>
      </c>
    </row>
    <row r="84" spans="1:22" ht="25.5" customHeight="1" x14ac:dyDescent="0.5">
      <c r="A84" s="23" t="s">
        <v>13</v>
      </c>
      <c r="B84" s="24">
        <f>'[1]TABELAS - M M-1'!E132</f>
        <v>-0.59880239520956335</v>
      </c>
      <c r="C84" s="24">
        <f>'[1]TABELAS - M M-1'!F132</f>
        <v>-1.0355029585798703</v>
      </c>
      <c r="D84" s="24">
        <f>'[1]TABELAS - M M-1'!G132</f>
        <v>0.2989536621823552</v>
      </c>
      <c r="E84" s="24">
        <f>'[1]TABELAS - M M-1'!H132</f>
        <v>-0.90361445783133654</v>
      </c>
      <c r="F84" s="24">
        <f>'[1]TABELAS - M M-1'!I132</f>
        <v>3.3132530120481896</v>
      </c>
      <c r="G84" s="24">
        <f>'[1]TABELAS - M M-1'!J132</f>
        <v>1.6713091922005541</v>
      </c>
      <c r="H84" s="24">
        <f>'[1]TABELAS - M M-1'!K132</f>
        <v>0</v>
      </c>
      <c r="I84" s="24">
        <f>'[1]TABELAS - M M-1'!L132</f>
        <v>-1.5081206496519672</v>
      </c>
      <c r="J84" s="24">
        <f>'[1]TABELAS - M M-1'!M132</f>
        <v>0.75566750629723067</v>
      </c>
      <c r="K84" s="24">
        <f>'[1]TABELAS - M M-1'!N132</f>
        <v>-0.35128805620608938</v>
      </c>
      <c r="L84" s="24">
        <f>'[1]TABELAS - M M-1'!O132</f>
        <v>1.7391304347826209</v>
      </c>
      <c r="M84" s="24">
        <f>'[1]TABELAS - M M-1'!P132</f>
        <v>0.43290043290042934</v>
      </c>
      <c r="N84" s="24">
        <f>'[1]TABELAS - M M-1'!Q132</f>
        <v>0.92213114754098324</v>
      </c>
      <c r="O84" s="24">
        <f>'[1]TABELAS - M M-1'!R132</f>
        <v>1.7786561264822032</v>
      </c>
      <c r="P84" s="24">
        <f>'[1]TABELAS - M M-1'!S132</f>
        <v>-6.8072866730584769</v>
      </c>
      <c r="Q84" s="24">
        <f>'[1]TABELAS - M M-1'!T132</f>
        <v>-1.6835016835016869</v>
      </c>
      <c r="R84" s="24">
        <f>'[1]TABELAS - M M-1'!U132</f>
        <v>0.76824583866836882</v>
      </c>
      <c r="S84" s="24">
        <f>'[1]TABELAS - M M-1'!V132</f>
        <v>2.2485207100591875</v>
      </c>
      <c r="T84" s="25">
        <f>'[1]TABELAS - M M-1'!W132</f>
        <v>-3.4792368125701523</v>
      </c>
      <c r="U84" s="25">
        <f>'[1]TABELAS - M M-1'!X132</f>
        <v>-1.5695067264574036</v>
      </c>
      <c r="V84" s="25" t="str">
        <f>'[1]TABELAS - M M-1'!Y132</f>
        <v/>
      </c>
    </row>
    <row r="85" spans="1:22" ht="25.5" customHeight="1" x14ac:dyDescent="0.5"/>
    <row r="86" spans="1:22" ht="25.5" customHeight="1" x14ac:dyDescent="0.5">
      <c r="A86" s="1" t="s">
        <v>19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2" ht="25.5" customHeight="1" x14ac:dyDescent="0.5">
      <c r="A87" s="19" t="s">
        <v>28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2" ht="25.5" customHeight="1" x14ac:dyDescent="0.5">
      <c r="A88" s="6" t="s">
        <v>29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2" ht="25.5" customHeight="1" x14ac:dyDescent="0.5">
      <c r="A89" s="8"/>
      <c r="B89" s="9">
        <f>'[1]TABELAS - M M-1'!E137</f>
        <v>2000</v>
      </c>
      <c r="C89" s="9">
        <f>'[1]TABELAS - M M-1'!F137</f>
        <v>2001</v>
      </c>
      <c r="D89" s="9">
        <f>'[1]TABELAS - M M-1'!G137</f>
        <v>2002</v>
      </c>
      <c r="E89" s="9">
        <f>'[1]TABELAS - M M-1'!H137</f>
        <v>2003</v>
      </c>
      <c r="F89" s="9">
        <f>'[1]TABELAS - M M-1'!I137</f>
        <v>2004</v>
      </c>
      <c r="G89" s="9">
        <f>'[1]TABELAS - M M-1'!J137</f>
        <v>2005</v>
      </c>
      <c r="H89" s="9">
        <f>'[1]TABELAS - M M-1'!K137</f>
        <v>2006</v>
      </c>
      <c r="I89" s="9">
        <f>'[1]TABELAS - M M-1'!L137</f>
        <v>2007</v>
      </c>
      <c r="J89" s="9">
        <f>'[1]TABELAS - M M-1'!M137</f>
        <v>2008</v>
      </c>
      <c r="K89" s="9">
        <f>'[1]TABELAS - M M-1'!N137</f>
        <v>2009</v>
      </c>
      <c r="L89" s="9">
        <f>'[1]TABELAS - M M-1'!O137</f>
        <v>2010</v>
      </c>
      <c r="M89" s="9">
        <f>'[1]TABELAS - M M-1'!P137</f>
        <v>2011</v>
      </c>
      <c r="N89" s="9">
        <f>'[1]TABELAS - M M-1'!Q137</f>
        <v>2012</v>
      </c>
      <c r="O89" s="9">
        <f>'[1]TABELAS - M M-1'!R137</f>
        <v>2013</v>
      </c>
      <c r="P89" s="9">
        <f>'[1]TABELAS - M M-1'!S137</f>
        <v>2014</v>
      </c>
      <c r="Q89" s="9">
        <f>'[1]TABELAS - M M-1'!T137</f>
        <v>2015</v>
      </c>
      <c r="R89" s="9">
        <f>'[1]TABELAS - M M-1'!U137</f>
        <v>2016</v>
      </c>
      <c r="S89" s="9">
        <f>'[1]TABELAS - M M-1'!V137</f>
        <v>2017</v>
      </c>
      <c r="T89" s="9">
        <f>'[1]TABELAS - M M-1'!W137</f>
        <v>2018</v>
      </c>
      <c r="U89" s="9">
        <f>'[1]TABELAS - M M-1'!X137</f>
        <v>2019</v>
      </c>
      <c r="V89" s="9">
        <f>'[1]TABELAS - M M-1'!Y137</f>
        <v>2020</v>
      </c>
    </row>
    <row r="90" spans="1:22" ht="25.5" customHeight="1" x14ac:dyDescent="0.5">
      <c r="A90" s="10" t="s">
        <v>2</v>
      </c>
      <c r="B90" s="11" t="str">
        <f>'[1]TABELAS - M M-1'!E138</f>
        <v/>
      </c>
      <c r="C90" s="11">
        <f>'[1]TABELAS - M M-1'!F138</f>
        <v>-1.3468013468013407</v>
      </c>
      <c r="D90" s="11">
        <f>'[1]TABELAS - M M-1'!G138</f>
        <v>4.195804195804187</v>
      </c>
      <c r="E90" s="11">
        <f>'[1]TABELAS - M M-1'!H138</f>
        <v>0</v>
      </c>
      <c r="F90" s="11">
        <f>'[1]TABELAS - M M-1'!I138</f>
        <v>-0.31746031746030523</v>
      </c>
      <c r="G90" s="11">
        <f>'[1]TABELAS - M M-1'!J138</f>
        <v>-4.534005037783384</v>
      </c>
      <c r="H90" s="11">
        <f>'[1]TABELAS - M M-1'!K138</f>
        <v>-6.0674157303370668</v>
      </c>
      <c r="I90" s="11">
        <f>'[1]TABELAS - M M-1'!L138</f>
        <v>1.6427104722792629</v>
      </c>
      <c r="J90" s="11">
        <f>'[1]TABELAS - M M-1'!M138</f>
        <v>1.618705035971213</v>
      </c>
      <c r="K90" s="11">
        <f>'[1]TABELAS - M M-1'!N138</f>
        <v>0.86655112651645716</v>
      </c>
      <c r="L90" s="11">
        <f>'[1]TABELAS - M M-1'!O138</f>
        <v>2.7067669172932352</v>
      </c>
      <c r="M90" s="11">
        <f>'[1]TABELAS - M M-1'!P138</f>
        <v>3.1928480204342247</v>
      </c>
      <c r="N90" s="11">
        <f>'[1]TABELAS - M M-1'!Q138</f>
        <v>0.44101433296581671</v>
      </c>
      <c r="O90" s="11">
        <f>'[1]TABELAS - M M-1'!R138</f>
        <v>-5.4617676266137005</v>
      </c>
      <c r="P90" s="11">
        <f>'[1]TABELAS - M M-1'!S138</f>
        <v>-1.1881188118811892</v>
      </c>
      <c r="Q90" s="11">
        <f>'[1]TABELAS - M M-1'!T138</f>
        <v>-0.92402464065709511</v>
      </c>
      <c r="R90" s="11">
        <f>'[1]TABELAS - M M-1'!U138</f>
        <v>-8.877928483353891</v>
      </c>
      <c r="S90" s="11">
        <f>'[1]TABELAS - M M-1'!V138</f>
        <v>4.3010752688172005</v>
      </c>
      <c r="T90" s="22">
        <f>'[1]TABELAS - M M-1'!W138</f>
        <v>-0.73529411764706731</v>
      </c>
      <c r="U90" s="22">
        <f>'[1]TABELAS - M M-1'!X138</f>
        <v>4.4155844155844282</v>
      </c>
      <c r="V90" s="22">
        <f>'[1]TABELAS - M M-1'!Y138</f>
        <v>-1.433296582138921</v>
      </c>
    </row>
    <row r="91" spans="1:22" ht="25.5" customHeight="1" x14ac:dyDescent="0.5">
      <c r="A91" s="10" t="s">
        <v>3</v>
      </c>
      <c r="B91" s="11">
        <f>'[1]TABELAS - M M-1'!E139</f>
        <v>0.74349442379182396</v>
      </c>
      <c r="C91" s="11">
        <f>'[1]TABELAS - M M-1'!F139</f>
        <v>0</v>
      </c>
      <c r="D91" s="11">
        <f>'[1]TABELAS - M M-1'!G139</f>
        <v>-2.3489932885906062</v>
      </c>
      <c r="E91" s="11">
        <f>'[1]TABELAS - M M-1'!H139</f>
        <v>2.2727272727272707</v>
      </c>
      <c r="F91" s="11">
        <f>'[1]TABELAS - M M-1'!I139</f>
        <v>3.5031847133757843</v>
      </c>
      <c r="G91" s="11">
        <f>'[1]TABELAS - M M-1'!J139</f>
        <v>1.8469656992084582</v>
      </c>
      <c r="H91" s="11">
        <f>'[1]TABELAS - M M-1'!K139</f>
        <v>0.71770334928229484</v>
      </c>
      <c r="I91" s="11">
        <f>'[1]TABELAS - M M-1'!L139</f>
        <v>0.40404040404040664</v>
      </c>
      <c r="J91" s="11">
        <f>'[1]TABELAS - M M-1'!M139</f>
        <v>1.5929203539823078</v>
      </c>
      <c r="K91" s="11">
        <f>'[1]TABELAS - M M-1'!N139</f>
        <v>-0.34364261168385868</v>
      </c>
      <c r="L91" s="11">
        <f>'[1]TABELAS - M M-1'!O139</f>
        <v>3.0746705710102518</v>
      </c>
      <c r="M91" s="11">
        <f>'[1]TABELAS - M M-1'!P139</f>
        <v>-0.61881188118811936</v>
      </c>
      <c r="N91" s="11">
        <f>'[1]TABELAS - M M-1'!Q139</f>
        <v>1.5367727771679274</v>
      </c>
      <c r="O91" s="11">
        <f>'[1]TABELAS - M M-1'!R139</f>
        <v>0.31512605042016695</v>
      </c>
      <c r="P91" s="11">
        <f>'[1]TABELAS - M M-1'!S139</f>
        <v>0.10020040080160886</v>
      </c>
      <c r="Q91" s="11">
        <f>'[1]TABELAS - M M-1'!T139</f>
        <v>-3.2124352331606154</v>
      </c>
      <c r="R91" s="11">
        <f>'[1]TABELAS - M M-1'!U139</f>
        <v>8.3897158322056917</v>
      </c>
      <c r="S91" s="11">
        <f>'[1]TABELAS - M M-1'!V139</f>
        <v>1.0309278350515427</v>
      </c>
      <c r="T91" s="22">
        <f>'[1]TABELAS - M M-1'!W139</f>
        <v>0.74074074074075291</v>
      </c>
      <c r="U91" s="22">
        <f>'[1]TABELAS - M M-1'!X139</f>
        <v>-0.62189054726368154</v>
      </c>
      <c r="V91" s="22">
        <f>'[1]TABELAS - M M-1'!Y139</f>
        <v>1.6778523489932917</v>
      </c>
    </row>
    <row r="92" spans="1:22" ht="25.5" customHeight="1" x14ac:dyDescent="0.5">
      <c r="A92" s="10" t="s">
        <v>4</v>
      </c>
      <c r="B92" s="11">
        <f>'[1]TABELAS - M M-1'!E140</f>
        <v>1.4760147601476037</v>
      </c>
      <c r="C92" s="11">
        <f>'[1]TABELAS - M M-1'!F140</f>
        <v>-0.68259385665528916</v>
      </c>
      <c r="D92" s="11">
        <f>'[1]TABELAS - M M-1'!G140</f>
        <v>1.0309278350515427</v>
      </c>
      <c r="E92" s="11">
        <f>'[1]TABELAS - M M-1'!H140</f>
        <v>-5.1851851851851816</v>
      </c>
      <c r="F92" s="11">
        <f>'[1]TABELAS - M M-1'!I140</f>
        <v>0.30769230769231992</v>
      </c>
      <c r="G92" s="11">
        <f>'[1]TABELAS - M M-1'!J140</f>
        <v>3.6269430051813378</v>
      </c>
      <c r="H92" s="11">
        <f>'[1]TABELAS - M M-1'!K140</f>
        <v>0.71258907363420665</v>
      </c>
      <c r="I92" s="11">
        <f>'[1]TABELAS - M M-1'!L140</f>
        <v>0.40241448692150961</v>
      </c>
      <c r="J92" s="11">
        <f>'[1]TABELAS - M M-1'!M140</f>
        <v>3.6585365853658569</v>
      </c>
      <c r="K92" s="11">
        <f>'[1]TABELAS - M M-1'!N140</f>
        <v>-2.0689655172413723</v>
      </c>
      <c r="L92" s="11">
        <f>'[1]TABELAS - M M-1'!O140</f>
        <v>-1.4204545454545414</v>
      </c>
      <c r="M92" s="11">
        <f>'[1]TABELAS - M M-1'!P140</f>
        <v>1.7434620174346271</v>
      </c>
      <c r="N92" s="11">
        <f>'[1]TABELAS - M M-1'!Q140</f>
        <v>0.43243243243242802</v>
      </c>
      <c r="O92" s="11">
        <f>'[1]TABELAS - M M-1'!R140</f>
        <v>0.73298429319372804</v>
      </c>
      <c r="P92" s="11">
        <f>'[1]TABELAS - M M-1'!S140</f>
        <v>2.0020020020020013</v>
      </c>
      <c r="Q92" s="11">
        <f>'[1]TABELAS - M M-1'!T140</f>
        <v>-4.0685224839400398</v>
      </c>
      <c r="R92" s="11">
        <f>'[1]TABELAS - M M-1'!U140</f>
        <v>-2.7465667915106184</v>
      </c>
      <c r="S92" s="11">
        <f>'[1]TABELAS - M M-1'!V140</f>
        <v>4.4642857142857206</v>
      </c>
      <c r="T92" s="22">
        <f>'[1]TABELAS - M M-1'!W140</f>
        <v>0.1225490196078427</v>
      </c>
      <c r="U92" s="22">
        <f>'[1]TABELAS - M M-1'!X140</f>
        <v>0.50062578222778154</v>
      </c>
      <c r="V92" s="22">
        <f>'[1]TABELAS - M M-1'!Y140</f>
        <v>-26.182618261826196</v>
      </c>
    </row>
    <row r="93" spans="1:22" ht="25.5" customHeight="1" x14ac:dyDescent="0.5">
      <c r="A93" s="10" t="s">
        <v>5</v>
      </c>
      <c r="B93" s="11">
        <f>'[1]TABELAS - M M-1'!E141</f>
        <v>1.0909090909090979</v>
      </c>
      <c r="C93" s="11">
        <f>'[1]TABELAS - M M-1'!F141</f>
        <v>-1.718213058419249</v>
      </c>
      <c r="D93" s="11">
        <f>'[1]TABELAS - M M-1'!G141</f>
        <v>0</v>
      </c>
      <c r="E93" s="11">
        <f>'[1]TABELAS - M M-1'!H141</f>
        <v>-0.390625</v>
      </c>
      <c r="F93" s="11">
        <f>'[1]TABELAS - M M-1'!I141</f>
        <v>3.6809815950920033</v>
      </c>
      <c r="G93" s="11">
        <f>'[1]TABELAS - M M-1'!J141</f>
        <v>1.0000000000000009</v>
      </c>
      <c r="H93" s="11">
        <f>'[1]TABELAS - M M-1'!K141</f>
        <v>3.7735849056603765</v>
      </c>
      <c r="I93" s="11">
        <f>'[1]TABELAS - M M-1'!L141</f>
        <v>-0.40080160320640212</v>
      </c>
      <c r="J93" s="11">
        <f>'[1]TABELAS - M M-1'!M141</f>
        <v>2.0168067226890907</v>
      </c>
      <c r="K93" s="11">
        <f>'[1]TABELAS - M M-1'!N141</f>
        <v>0.35211267605632646</v>
      </c>
      <c r="L93" s="11">
        <f>'[1]TABELAS - M M-1'!O141</f>
        <v>0</v>
      </c>
      <c r="M93" s="11">
        <f>'[1]TABELAS - M M-1'!P141</f>
        <v>0.61199510403917579</v>
      </c>
      <c r="N93" s="11">
        <f>'[1]TABELAS - M M-1'!Q141</f>
        <v>0.9687836383207582</v>
      </c>
      <c r="O93" s="11">
        <f>'[1]TABELAS - M M-1'!R141</f>
        <v>1.039501039501034</v>
      </c>
      <c r="P93" s="11">
        <f>'[1]TABELAS - M M-1'!S141</f>
        <v>1.0794896957801781</v>
      </c>
      <c r="Q93" s="11">
        <f>'[1]TABELAS - M M-1'!T141</f>
        <v>-1.3392857142857206</v>
      </c>
      <c r="R93" s="11">
        <f>'[1]TABELAS - M M-1'!U141</f>
        <v>-1.9255455712451908</v>
      </c>
      <c r="S93" s="11">
        <f>'[1]TABELAS - M M-1'!V141</f>
        <v>-1.4652014652014711</v>
      </c>
      <c r="T93" s="22">
        <f>'[1]TABELAS - M M-1'!W141</f>
        <v>-0.24479804161566809</v>
      </c>
      <c r="U93" s="22">
        <f>'[1]TABELAS - M M-1'!X141</f>
        <v>2.2415940224159492</v>
      </c>
      <c r="V93" s="22">
        <f>'[1]TABELAS - M M-1'!Y141</f>
        <v>-21.013412816691503</v>
      </c>
    </row>
    <row r="94" spans="1:22" ht="25.5" customHeight="1" x14ac:dyDescent="0.5">
      <c r="A94" s="10" t="s">
        <v>6</v>
      </c>
      <c r="B94" s="11">
        <f>'[1]TABELAS - M M-1'!E142</f>
        <v>1.4388489208633004</v>
      </c>
      <c r="C94" s="11">
        <f>'[1]TABELAS - M M-1'!F142</f>
        <v>-0.34965034965035446</v>
      </c>
      <c r="D94" s="11">
        <f>'[1]TABELAS - M M-1'!G142</f>
        <v>-1.7006802721088454</v>
      </c>
      <c r="E94" s="11">
        <f>'[1]TABELAS - M M-1'!H142</f>
        <v>0.39215686274509665</v>
      </c>
      <c r="F94" s="11">
        <f>'[1]TABELAS - M M-1'!I142</f>
        <v>2.662721893491149</v>
      </c>
      <c r="G94" s="11">
        <f>'[1]TABELAS - M M-1'!J142</f>
        <v>2.7227722772277252</v>
      </c>
      <c r="H94" s="11">
        <f>'[1]TABELAS - M M-1'!K142</f>
        <v>4.318181818181821</v>
      </c>
      <c r="I94" s="11">
        <f>'[1]TABELAS - M M-1'!L142</f>
        <v>3.2193158953722323</v>
      </c>
      <c r="J94" s="11">
        <f>'[1]TABELAS - M M-1'!M142</f>
        <v>0.49423393739702615</v>
      </c>
      <c r="K94" s="11">
        <f>'[1]TABELAS - M M-1'!N142</f>
        <v>0.87719298245614308</v>
      </c>
      <c r="L94" s="11">
        <f>'[1]TABELAS - M M-1'!O142</f>
        <v>0.57636887608067955</v>
      </c>
      <c r="M94" s="11">
        <f>'[1]TABELAS - M M-1'!P142</f>
        <v>2.7980535279805263</v>
      </c>
      <c r="N94" s="11">
        <f>'[1]TABELAS - M M-1'!Q142</f>
        <v>-1.8123667377398567</v>
      </c>
      <c r="O94" s="11">
        <f>'[1]TABELAS - M M-1'!R142</f>
        <v>0.92592592592593004</v>
      </c>
      <c r="P94" s="11">
        <f>'[1]TABELAS - M M-1'!S142</f>
        <v>2.9126213592232997</v>
      </c>
      <c r="Q94" s="11">
        <f>'[1]TABELAS - M M-1'!T142</f>
        <v>-1.2443438914027216</v>
      </c>
      <c r="R94" s="11">
        <f>'[1]TABELAS - M M-1'!U142</f>
        <v>-0.9162303664921545</v>
      </c>
      <c r="S94" s="11">
        <f>'[1]TABELAS - M M-1'!V142</f>
        <v>3.2218091697645557</v>
      </c>
      <c r="T94" s="22">
        <f>'[1]TABELAS - M M-1'!W142</f>
        <v>-3.4355828220858808</v>
      </c>
      <c r="U94" s="22">
        <f>'[1]TABELAS - M M-1'!X142</f>
        <v>0.974421437271622</v>
      </c>
      <c r="V94" s="22">
        <f>'[1]TABELAS - M M-1'!Y142</f>
        <v>46.792452830188665</v>
      </c>
    </row>
    <row r="95" spans="1:22" ht="25.5" customHeight="1" x14ac:dyDescent="0.5">
      <c r="A95" s="10" t="s">
        <v>7</v>
      </c>
      <c r="B95" s="11">
        <f>'[1]TABELAS - M M-1'!E143</f>
        <v>1.7730496453900679</v>
      </c>
      <c r="C95" s="11">
        <f>'[1]TABELAS - M M-1'!F143</f>
        <v>-3.5087719298245612</v>
      </c>
      <c r="D95" s="11">
        <f>'[1]TABELAS - M M-1'!G143</f>
        <v>-1.730103806228378</v>
      </c>
      <c r="E95" s="11">
        <f>'[1]TABELAS - M M-1'!H143</f>
        <v>3.90625</v>
      </c>
      <c r="F95" s="11">
        <f>'[1]TABELAS - M M-1'!I143</f>
        <v>1.4409221902017322</v>
      </c>
      <c r="G95" s="11">
        <f>'[1]TABELAS - M M-1'!J143</f>
        <v>1.2048192771084265</v>
      </c>
      <c r="H95" s="11">
        <f>'[1]TABELAS - M M-1'!K143</f>
        <v>-3.9215686274509776</v>
      </c>
      <c r="I95" s="11">
        <f>'[1]TABELAS - M M-1'!L143</f>
        <v>0</v>
      </c>
      <c r="J95" s="11">
        <f>'[1]TABELAS - M M-1'!M143</f>
        <v>-0.98360655737704805</v>
      </c>
      <c r="K95" s="11">
        <f>'[1]TABELAS - M M-1'!N143</f>
        <v>4.3478260869565188</v>
      </c>
      <c r="L95" s="11">
        <f>'[1]TABELAS - M M-1'!O143</f>
        <v>1.2893982808023008</v>
      </c>
      <c r="M95" s="11">
        <f>'[1]TABELAS - M M-1'!P143</f>
        <v>-1.6568047337278013</v>
      </c>
      <c r="N95" s="11">
        <f>'[1]TABELAS - M M-1'!Q143</f>
        <v>3.6916395222583942</v>
      </c>
      <c r="O95" s="11">
        <f>'[1]TABELAS - M M-1'!R143</f>
        <v>2.2426095820591074</v>
      </c>
      <c r="P95" s="11">
        <f>'[1]TABELAS - M M-1'!S143</f>
        <v>-5.0943396226414972</v>
      </c>
      <c r="Q95" s="11">
        <f>'[1]TABELAS - M M-1'!T143</f>
        <v>-2.6345933562428425</v>
      </c>
      <c r="R95" s="11">
        <f>'[1]TABELAS - M M-1'!U143</f>
        <v>-1.0568031704095038</v>
      </c>
      <c r="S95" s="11">
        <f>'[1]TABELAS - M M-1'!V143</f>
        <v>2.0408163265306145</v>
      </c>
      <c r="T95" s="22">
        <f>'[1]TABELAS - M M-1'!W143</f>
        <v>8.8945362134688732</v>
      </c>
      <c r="U95" s="22">
        <f>'[1]TABELAS - M M-1'!X143</f>
        <v>-0.24125452352231624</v>
      </c>
      <c r="V95" s="22">
        <f>'[1]TABELAS - M M-1'!Y143</f>
        <v>30.719794344473005</v>
      </c>
    </row>
    <row r="96" spans="1:22" ht="25.5" customHeight="1" x14ac:dyDescent="0.5">
      <c r="A96" s="10" t="s">
        <v>8</v>
      </c>
      <c r="B96" s="11">
        <f>'[1]TABELAS - M M-1'!E144</f>
        <v>2.0905923344947785</v>
      </c>
      <c r="C96" s="11">
        <f>'[1]TABELAS - M M-1'!F144</f>
        <v>1.0909090909090979</v>
      </c>
      <c r="D96" s="11">
        <f>'[1]TABELAS - M M-1'!G144</f>
        <v>-4.5774647887323994</v>
      </c>
      <c r="E96" s="11">
        <f>'[1]TABELAS - M M-1'!H144</f>
        <v>1.5037593984962294</v>
      </c>
      <c r="F96" s="11">
        <f>'[1]TABELAS - M M-1'!I144</f>
        <v>1.1363636363636243</v>
      </c>
      <c r="G96" s="11">
        <f>'[1]TABELAS - M M-1'!J144</f>
        <v>0</v>
      </c>
      <c r="H96" s="11">
        <f>'[1]TABELAS - M M-1'!K144</f>
        <v>-2.0408163265306034</v>
      </c>
      <c r="I96" s="11">
        <f>'[1]TABELAS - M M-1'!L144</f>
        <v>0.19493177387912564</v>
      </c>
      <c r="J96" s="11">
        <f>'[1]TABELAS - M M-1'!M144</f>
        <v>1.1589403973510048</v>
      </c>
      <c r="K96" s="11">
        <f>'[1]TABELAS - M M-1'!N144</f>
        <v>1.8333333333333313</v>
      </c>
      <c r="L96" s="11">
        <f>'[1]TABELAS - M M-1'!O144</f>
        <v>-2.6874115983026914</v>
      </c>
      <c r="M96" s="11">
        <f>'[1]TABELAS - M M-1'!P144</f>
        <v>1.3237063778579916</v>
      </c>
      <c r="N96" s="11">
        <f>'[1]TABELAS - M M-1'!Q144</f>
        <v>-0.6282722513088923</v>
      </c>
      <c r="O96" s="11">
        <f>'[1]TABELAS - M M-1'!R144</f>
        <v>2.8913260219342041</v>
      </c>
      <c r="P96" s="11">
        <f>'[1]TABELAS - M M-1'!S144</f>
        <v>-5.7654075546719756</v>
      </c>
      <c r="Q96" s="11">
        <f>'[1]TABELAS - M M-1'!T144</f>
        <v>-3.1764705882353028</v>
      </c>
      <c r="R96" s="11">
        <f>'[1]TABELAS - M M-1'!U144</f>
        <v>0</v>
      </c>
      <c r="S96" s="11">
        <f>'[1]TABELAS - M M-1'!V144</f>
        <v>0.11764705882353343</v>
      </c>
      <c r="T96" s="22">
        <f>'[1]TABELAS - M M-1'!W144</f>
        <v>-7.2345390898483135</v>
      </c>
      <c r="U96" s="22">
        <f>'[1]TABELAS - M M-1'!X144</f>
        <v>1.2091898428053138</v>
      </c>
      <c r="V96" s="22">
        <f>'[1]TABELAS - M M-1'!Y144</f>
        <v>4.3264503441494684</v>
      </c>
    </row>
    <row r="97" spans="1:22" ht="25.5" customHeight="1" x14ac:dyDescent="0.5">
      <c r="A97" s="10" t="s">
        <v>9</v>
      </c>
      <c r="B97" s="11">
        <f>'[1]TABELAS - M M-1'!E145</f>
        <v>1.3651877133105783</v>
      </c>
      <c r="C97" s="11">
        <f>'[1]TABELAS - M M-1'!F145</f>
        <v>-1.4388489208633004</v>
      </c>
      <c r="D97" s="11">
        <f>'[1]TABELAS - M M-1'!G145</f>
        <v>2.9520295202952074</v>
      </c>
      <c r="E97" s="11">
        <f>'[1]TABELAS - M M-1'!H145</f>
        <v>3.7037037037036979</v>
      </c>
      <c r="F97" s="11">
        <f>'[1]TABELAS - M M-1'!I145</f>
        <v>0.84269662921347965</v>
      </c>
      <c r="G97" s="11">
        <f>'[1]TABELAS - M M-1'!J145</f>
        <v>-2.1428571428571352</v>
      </c>
      <c r="H97" s="11">
        <f>'[1]TABELAS - M M-1'!K145</f>
        <v>6.25</v>
      </c>
      <c r="I97" s="11">
        <f>'[1]TABELAS - M M-1'!L145</f>
        <v>3.5019455252918386</v>
      </c>
      <c r="J97" s="11">
        <f>'[1]TABELAS - M M-1'!M145</f>
        <v>0.49099836333879043</v>
      </c>
      <c r="K97" s="11">
        <f>'[1]TABELAS - M M-1'!N145</f>
        <v>2.1276595744680771</v>
      </c>
      <c r="L97" s="11">
        <f>'[1]TABELAS - M M-1'!O145</f>
        <v>6.2500000000000222</v>
      </c>
      <c r="M97" s="11">
        <f>'[1]TABELAS - M M-1'!P145</f>
        <v>-0.47505938242280443</v>
      </c>
      <c r="N97" s="11">
        <f>'[1]TABELAS - M M-1'!Q145</f>
        <v>1.8967334035827177</v>
      </c>
      <c r="O97" s="11">
        <f>'[1]TABELAS - M M-1'!R145</f>
        <v>1.8410852713178327</v>
      </c>
      <c r="P97" s="11">
        <f>'[1]TABELAS - M M-1'!S145</f>
        <v>4.9578059071730074</v>
      </c>
      <c r="Q97" s="11">
        <f>'[1]TABELAS - M M-1'!T145</f>
        <v>-0.48602673147022379</v>
      </c>
      <c r="R97" s="11">
        <f>'[1]TABELAS - M M-1'!U145</f>
        <v>-3.0707610146862407</v>
      </c>
      <c r="S97" s="11">
        <f>'[1]TABELAS - M M-1'!V145</f>
        <v>-0.35252643948296969</v>
      </c>
      <c r="T97" s="22">
        <f>'[1]TABELAS - M M-1'!W145</f>
        <v>2.012578616352223</v>
      </c>
      <c r="U97" s="22">
        <f>'[1]TABELAS - M M-1'!X145</f>
        <v>-4.4205495818399054</v>
      </c>
      <c r="V97" s="22">
        <f>'[1]TABELAS - M M-1'!Y145</f>
        <v>4.1470311027332674</v>
      </c>
    </row>
    <row r="98" spans="1:22" ht="25.5" customHeight="1" x14ac:dyDescent="0.5">
      <c r="A98" s="10" t="s">
        <v>10</v>
      </c>
      <c r="B98" s="11">
        <f>'[1]TABELAS - M M-1'!E146</f>
        <v>-1.3468013468013407</v>
      </c>
      <c r="C98" s="11">
        <f>'[1]TABELAS - M M-1'!F146</f>
        <v>2.5547445255474477</v>
      </c>
      <c r="D98" s="11">
        <f>'[1]TABELAS - M M-1'!G146</f>
        <v>-1.0752688172043001</v>
      </c>
      <c r="E98" s="11">
        <f>'[1]TABELAS - M M-1'!H146</f>
        <v>3.5714285714285809</v>
      </c>
      <c r="F98" s="11">
        <f>'[1]TABELAS - M M-1'!I146</f>
        <v>-1.9498607242339761</v>
      </c>
      <c r="G98" s="11">
        <f>'[1]TABELAS - M M-1'!J146</f>
        <v>-4.6228710462287044</v>
      </c>
      <c r="H98" s="11">
        <f>'[1]TABELAS - M M-1'!K146</f>
        <v>1.7429193899782147</v>
      </c>
      <c r="I98" s="11">
        <f>'[1]TABELAS - M M-1'!L146</f>
        <v>0.5639097744360777</v>
      </c>
      <c r="J98" s="11">
        <f>'[1]TABELAS - M M-1'!M146</f>
        <v>2.7687296416938123</v>
      </c>
      <c r="K98" s="11">
        <f>'[1]TABELAS - M M-1'!N146</f>
        <v>3.0448717948717841</v>
      </c>
      <c r="L98" s="11">
        <f>'[1]TABELAS - M M-1'!O146</f>
        <v>1.6415868673050449</v>
      </c>
      <c r="M98" s="11">
        <f>'[1]TABELAS - M M-1'!P146</f>
        <v>2.9832935560859086</v>
      </c>
      <c r="N98" s="11">
        <f>'[1]TABELAS - M M-1'!Q146</f>
        <v>-2.1716649431230528</v>
      </c>
      <c r="O98" s="11">
        <f>'[1]TABELAS - M M-1'!R146</f>
        <v>-3.2350142721217945</v>
      </c>
      <c r="P98" s="11">
        <f>'[1]TABELAS - M M-1'!S146</f>
        <v>1.0050251256281451</v>
      </c>
      <c r="Q98" s="11">
        <f>'[1]TABELAS - M M-1'!T146</f>
        <v>0.73260073260073</v>
      </c>
      <c r="R98" s="11">
        <f>'[1]TABELAS - M M-1'!U146</f>
        <v>-1.377410468319562</v>
      </c>
      <c r="S98" s="11">
        <f>'[1]TABELAS - M M-1'!V146</f>
        <v>-2.8301886792452713</v>
      </c>
      <c r="T98" s="22">
        <f>'[1]TABELAS - M M-1'!W146</f>
        <v>0.49321824907520018</v>
      </c>
      <c r="U98" s="22">
        <f>'[1]TABELAS - M M-1'!X146</f>
        <v>8.2500000000000018</v>
      </c>
      <c r="V98" s="22">
        <f>'[1]TABELAS - M M-1'!Y146</f>
        <v>-1.5384615384615441</v>
      </c>
    </row>
    <row r="99" spans="1:22" ht="25.5" customHeight="1" x14ac:dyDescent="0.5">
      <c r="A99" s="10" t="s">
        <v>11</v>
      </c>
      <c r="B99" s="11">
        <f>'[1]TABELAS - M M-1'!E147</f>
        <v>0</v>
      </c>
      <c r="C99" s="11">
        <f>'[1]TABELAS - M M-1'!F147</f>
        <v>0.71174377224199059</v>
      </c>
      <c r="D99" s="11">
        <f>'[1]TABELAS - M M-1'!G147</f>
        <v>2.898550724637694</v>
      </c>
      <c r="E99" s="11">
        <f>'[1]TABELAS - M M-1'!H147</f>
        <v>3.1034482758620863</v>
      </c>
      <c r="F99" s="11">
        <f>'[1]TABELAS - M M-1'!I147</f>
        <v>3.125</v>
      </c>
      <c r="G99" s="11">
        <f>'[1]TABELAS - M M-1'!J147</f>
        <v>4.336734693877542</v>
      </c>
      <c r="H99" s="11">
        <f>'[1]TABELAS - M M-1'!K147</f>
        <v>3.426124197002145</v>
      </c>
      <c r="I99" s="11">
        <f>'[1]TABELAS - M M-1'!L147</f>
        <v>0.37383177570093906</v>
      </c>
      <c r="J99" s="11">
        <f>'[1]TABELAS - M M-1'!M147</f>
        <v>-1.426307448494446</v>
      </c>
      <c r="K99" s="11">
        <f>'[1]TABELAS - M M-1'!N147</f>
        <v>0.77760497667185291</v>
      </c>
      <c r="L99" s="11">
        <f>'[1]TABELAS - M M-1'!O147</f>
        <v>2.1534320323014944</v>
      </c>
      <c r="M99" s="11">
        <f>'[1]TABELAS - M M-1'!P147</f>
        <v>-0.11587485515642815</v>
      </c>
      <c r="N99" s="11">
        <f>'[1]TABELAS - M M-1'!Q147</f>
        <v>1.374207188160681</v>
      </c>
      <c r="O99" s="11">
        <f>'[1]TABELAS - M M-1'!R147</f>
        <v>-0.19665683382498189</v>
      </c>
      <c r="P99" s="11">
        <f>'[1]TABELAS - M M-1'!S147</f>
        <v>-1.5920398009950154</v>
      </c>
      <c r="Q99" s="11">
        <f>'[1]TABELAS - M M-1'!T147</f>
        <v>1.0909090909090979</v>
      </c>
      <c r="R99" s="11">
        <f>'[1]TABELAS - M M-1'!U147</f>
        <v>3.3519553072625552</v>
      </c>
      <c r="S99" s="11">
        <f>'[1]TABELAS - M M-1'!V147</f>
        <v>0</v>
      </c>
      <c r="T99" s="22">
        <f>'[1]TABELAS - M M-1'!W147</f>
        <v>-1.7177914110429349</v>
      </c>
      <c r="U99" s="22">
        <f>'[1]TABELAS - M M-1'!X147</f>
        <v>1.7321016166281789</v>
      </c>
      <c r="V99" s="22">
        <f>'[1]TABELAS - M M-1'!Y147</f>
        <v>-1.3786764705882359</v>
      </c>
    </row>
    <row r="100" spans="1:22" ht="25.5" customHeight="1" x14ac:dyDescent="0.5">
      <c r="A100" s="10" t="s">
        <v>12</v>
      </c>
      <c r="B100" s="11">
        <f>'[1]TABELAS - M M-1'!E148</f>
        <v>1.7064846416382284</v>
      </c>
      <c r="C100" s="11">
        <f>'[1]TABELAS - M M-1'!F148</f>
        <v>-2.1201413427561877</v>
      </c>
      <c r="D100" s="11">
        <f>'[1]TABELAS - M M-1'!G148</f>
        <v>-4.5774647887323994</v>
      </c>
      <c r="E100" s="11">
        <f>'[1]TABELAS - M M-1'!H148</f>
        <v>2.006688963210701</v>
      </c>
      <c r="F100" s="11">
        <f>'[1]TABELAS - M M-1'!I148</f>
        <v>0.27548209366390353</v>
      </c>
      <c r="G100" s="11">
        <f>'[1]TABELAS - M M-1'!J148</f>
        <v>2.2004889975550279</v>
      </c>
      <c r="H100" s="11">
        <f>'[1]TABELAS - M M-1'!K148</f>
        <v>-0.41407867494824835</v>
      </c>
      <c r="I100" s="11">
        <f>'[1]TABELAS - M M-1'!L148</f>
        <v>2.7932960893854775</v>
      </c>
      <c r="J100" s="11">
        <f>'[1]TABELAS - M M-1'!M148</f>
        <v>-5.6270096463022501</v>
      </c>
      <c r="K100" s="11">
        <f>'[1]TABELAS - M M-1'!N148</f>
        <v>2.0061728395061706</v>
      </c>
      <c r="L100" s="11">
        <f>'[1]TABELAS - M M-1'!O148</f>
        <v>2.2397891963109373</v>
      </c>
      <c r="M100" s="11">
        <f>'[1]TABELAS - M M-1'!P148</f>
        <v>0.34802784222738303</v>
      </c>
      <c r="N100" s="11">
        <f>'[1]TABELAS - M M-1'!Q148</f>
        <v>-3.7539103232533955</v>
      </c>
      <c r="O100" s="11">
        <f>'[1]TABELAS - M M-1'!R148</f>
        <v>-3.6453201970443327</v>
      </c>
      <c r="P100" s="11">
        <f>'[1]TABELAS - M M-1'!S148</f>
        <v>1.0111223458038499</v>
      </c>
      <c r="Q100" s="11">
        <f>'[1]TABELAS - M M-1'!T148</f>
        <v>-0.59952038369304184</v>
      </c>
      <c r="R100" s="11">
        <f>'[1]TABELAS - M M-1'!U148</f>
        <v>-0.27027027027027861</v>
      </c>
      <c r="S100" s="11">
        <f>'[1]TABELAS - M M-1'!V148</f>
        <v>3.0339805825242649</v>
      </c>
      <c r="T100" s="22">
        <f>'[1]TABELAS - M M-1'!W148</f>
        <v>6.7415730337078594</v>
      </c>
      <c r="U100" s="22">
        <f>'[1]TABELAS - M M-1'!X148</f>
        <v>1.0215664018160986</v>
      </c>
      <c r="V100" s="22">
        <f>'[1]TABELAS - M M-1'!Y148</f>
        <v>-9.3196644920778837E-2</v>
      </c>
    </row>
    <row r="101" spans="1:22" ht="25.5" customHeight="1" x14ac:dyDescent="0.5">
      <c r="A101" s="23" t="s">
        <v>13</v>
      </c>
      <c r="B101" s="24">
        <f>'[1]TABELAS - M M-1'!E149</f>
        <v>-0.33557046979866278</v>
      </c>
      <c r="C101" s="24">
        <f>'[1]TABELAS - M M-1'!F149</f>
        <v>3.2490974729241895</v>
      </c>
      <c r="D101" s="24">
        <f>'[1]TABELAS - M M-1'!G149</f>
        <v>-2.5830258302583009</v>
      </c>
      <c r="E101" s="24">
        <f>'[1]TABELAS - M M-1'!H149</f>
        <v>3.2786885245901676</v>
      </c>
      <c r="F101" s="24">
        <f>'[1]TABELAS - M M-1'!I149</f>
        <v>9.0659340659340781</v>
      </c>
      <c r="G101" s="24">
        <f>'[1]TABELAS - M M-1'!J149</f>
        <v>6.4593301435406536</v>
      </c>
      <c r="H101" s="24">
        <f>'[1]TABELAS - M M-1'!K149</f>
        <v>1.2474012474012586</v>
      </c>
      <c r="I101" s="24">
        <f>'[1]TABELAS - M M-1'!L149</f>
        <v>0.72463768115942351</v>
      </c>
      <c r="J101" s="24">
        <f>'[1]TABELAS - M M-1'!M149</f>
        <v>-1.7035775127768327</v>
      </c>
      <c r="K101" s="24">
        <f>'[1]TABELAS - M M-1'!N149</f>
        <v>0.60514372163389396</v>
      </c>
      <c r="L101" s="24">
        <f>'[1]TABELAS - M M-1'!O149</f>
        <v>0.90206185567007768</v>
      </c>
      <c r="M101" s="24">
        <f>'[1]TABELAS - M M-1'!P149</f>
        <v>4.8554913294797775</v>
      </c>
      <c r="N101" s="24">
        <f>'[1]TABELAS - M M-1'!Q149</f>
        <v>9.1007583965330596</v>
      </c>
      <c r="O101" s="24">
        <f>'[1]TABELAS - M M-1'!R149</f>
        <v>3.2719836400818103</v>
      </c>
      <c r="P101" s="24">
        <f>'[1]TABELAS - M M-1'!S149</f>
        <v>-2.5025025025025016</v>
      </c>
      <c r="Q101" s="24">
        <f>'[1]TABELAS - M M-1'!T149</f>
        <v>-2.1712907117008462</v>
      </c>
      <c r="R101" s="24">
        <f>'[1]TABELAS - M M-1'!U149</f>
        <v>0.81300813008131634</v>
      </c>
      <c r="S101" s="24">
        <f>'[1]TABELAS - M M-1'!V149</f>
        <v>-3.8869257950529978</v>
      </c>
      <c r="T101" s="25">
        <f>'[1]TABELAS - M M-1'!W149</f>
        <v>-9.9415204678362628</v>
      </c>
      <c r="U101" s="25">
        <f>'[1]TABELAS - M M-1'!X149</f>
        <v>1.9101123595505642</v>
      </c>
      <c r="V101" s="25" t="str">
        <f>'[1]TABELAS - M M-1'!Y149</f>
        <v/>
      </c>
    </row>
    <row r="102" spans="1:22" ht="25.5" customHeight="1" x14ac:dyDescent="0.5"/>
    <row r="103" spans="1:22" ht="25.5" customHeight="1" x14ac:dyDescent="0.5">
      <c r="A103" s="1" t="s">
        <v>20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2" ht="25.5" customHeight="1" x14ac:dyDescent="0.5">
      <c r="A104" s="19" t="s">
        <v>28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2" ht="25.5" customHeight="1" x14ac:dyDescent="0.5">
      <c r="A105" s="6" t="s">
        <v>29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2" ht="25.5" customHeight="1" x14ac:dyDescent="0.5">
      <c r="A106" s="8"/>
      <c r="B106" s="9">
        <f>'[1]TABELAS - M M-1'!E154</f>
        <v>2000</v>
      </c>
      <c r="C106" s="9">
        <f>'[1]TABELAS - M M-1'!F154</f>
        <v>2001</v>
      </c>
      <c r="D106" s="9">
        <f>'[1]TABELAS - M M-1'!G154</f>
        <v>2002</v>
      </c>
      <c r="E106" s="9">
        <f>'[1]TABELAS - M M-1'!H154</f>
        <v>2003</v>
      </c>
      <c r="F106" s="9">
        <f>'[1]TABELAS - M M-1'!I154</f>
        <v>2004</v>
      </c>
      <c r="G106" s="9">
        <f>'[1]TABELAS - M M-1'!J154</f>
        <v>2005</v>
      </c>
      <c r="H106" s="9">
        <f>'[1]TABELAS - M M-1'!K154</f>
        <v>2006</v>
      </c>
      <c r="I106" s="9">
        <f>'[1]TABELAS - M M-1'!L154</f>
        <v>2007</v>
      </c>
      <c r="J106" s="9">
        <f>'[1]TABELAS - M M-1'!M154</f>
        <v>2008</v>
      </c>
      <c r="K106" s="9">
        <f>'[1]TABELAS - M M-1'!N154</f>
        <v>2009</v>
      </c>
      <c r="L106" s="9">
        <f>'[1]TABELAS - M M-1'!O154</f>
        <v>2010</v>
      </c>
      <c r="M106" s="9">
        <f>'[1]TABELAS - M M-1'!P154</f>
        <v>2011</v>
      </c>
      <c r="N106" s="9">
        <f>'[1]TABELAS - M M-1'!Q154</f>
        <v>2012</v>
      </c>
      <c r="O106" s="9">
        <f>'[1]TABELAS - M M-1'!R154</f>
        <v>2013</v>
      </c>
      <c r="P106" s="9">
        <f>'[1]TABELAS - M M-1'!S154</f>
        <v>2014</v>
      </c>
      <c r="Q106" s="9">
        <f>'[1]TABELAS - M M-1'!T154</f>
        <v>2015</v>
      </c>
      <c r="R106" s="9">
        <f>'[1]TABELAS - M M-1'!U154</f>
        <v>2016</v>
      </c>
      <c r="S106" s="9">
        <f>'[1]TABELAS - M M-1'!V154</f>
        <v>2017</v>
      </c>
      <c r="T106" s="9">
        <f>'[1]TABELAS - M M-1'!W154</f>
        <v>2018</v>
      </c>
      <c r="U106" s="9">
        <f>'[1]TABELAS - M M-1'!X154</f>
        <v>2019</v>
      </c>
      <c r="V106" s="9">
        <f>'[1]TABELAS - M M-1'!Y154</f>
        <v>2020</v>
      </c>
    </row>
    <row r="107" spans="1:22" ht="25.5" customHeight="1" x14ac:dyDescent="0.5">
      <c r="A107" s="10" t="s">
        <v>2</v>
      </c>
      <c r="B107" s="11" t="str">
        <f>'[1]TABELAS - M M-1'!E155</f>
        <v/>
      </c>
      <c r="C107" s="11" t="str">
        <f>'[1]TABELAS - M M-1'!F155</f>
        <v/>
      </c>
      <c r="D107" s="11" t="str">
        <f>'[1]TABELAS - M M-1'!G155</f>
        <v/>
      </c>
      <c r="E107" s="11" t="str">
        <f>'[1]TABELAS - M M-1'!H155</f>
        <v/>
      </c>
      <c r="F107" s="11">
        <f>'[1]TABELAS - M M-1'!I155</f>
        <v>1.2690355329949332</v>
      </c>
      <c r="G107" s="11">
        <f>'[1]TABELAS - M M-1'!J155</f>
        <v>0</v>
      </c>
      <c r="H107" s="11">
        <f>'[1]TABELAS - M M-1'!K155</f>
        <v>0.45248868778280382</v>
      </c>
      <c r="I107" s="11">
        <f>'[1]TABELAS - M M-1'!L155</f>
        <v>0.21881838074397919</v>
      </c>
      <c r="J107" s="11">
        <f>'[1]TABELAS - M M-1'!M155</f>
        <v>3.8986354775828458</v>
      </c>
      <c r="K107" s="11">
        <f>'[1]TABELAS - M M-1'!N155</f>
        <v>0.34542314335059832</v>
      </c>
      <c r="L107" s="11">
        <f>'[1]TABELAS - M M-1'!O155</f>
        <v>1.2422360248447228</v>
      </c>
      <c r="M107" s="11">
        <f>'[1]TABELAS - M M-1'!P155</f>
        <v>-0.67842605156037683</v>
      </c>
      <c r="N107" s="11">
        <f>'[1]TABELAS - M M-1'!Q155</f>
        <v>-0.37735849056603765</v>
      </c>
      <c r="O107" s="11">
        <f>'[1]TABELAS - M M-1'!R155</f>
        <v>1.6548463356973908</v>
      </c>
      <c r="P107" s="11">
        <f>'[1]TABELAS - M M-1'!S155</f>
        <v>2.2012578616352085</v>
      </c>
      <c r="Q107" s="11">
        <f>'[1]TABELAS - M M-1'!T155</f>
        <v>0.98425196850393526</v>
      </c>
      <c r="R107" s="11">
        <f>'[1]TABELAS - M M-1'!U155</f>
        <v>-0.38314176245211051</v>
      </c>
      <c r="S107" s="11">
        <f>'[1]TABELAS - M M-1'!V155</f>
        <v>3.7678207739307634</v>
      </c>
      <c r="T107" s="22">
        <f>'[1]TABELAS - M M-1'!W155</f>
        <v>-0.46948356807511304</v>
      </c>
      <c r="U107" s="22">
        <f>'[1]TABELAS - M M-1'!X155</f>
        <v>8.7873462214416165E-2</v>
      </c>
      <c r="V107" s="22">
        <f>'[1]TABELAS - M M-1'!Y155</f>
        <v>0.41186161449753289</v>
      </c>
    </row>
    <row r="108" spans="1:22" ht="25.5" customHeight="1" x14ac:dyDescent="0.5">
      <c r="A108" s="10" t="s">
        <v>3</v>
      </c>
      <c r="B108" s="11" t="str">
        <f>'[1]TABELAS - M M-1'!E156</f>
        <v/>
      </c>
      <c r="C108" s="11" t="str">
        <f>'[1]TABELAS - M M-1'!F156</f>
        <v/>
      </c>
      <c r="D108" s="11" t="str">
        <f>'[1]TABELAS - M M-1'!G156</f>
        <v/>
      </c>
      <c r="E108" s="11">
        <f>'[1]TABELAS - M M-1'!H156</f>
        <v>-0.79155672823217893</v>
      </c>
      <c r="F108" s="11">
        <f>'[1]TABELAS - M M-1'!I156</f>
        <v>1.2531328320801949</v>
      </c>
      <c r="G108" s="11">
        <f>'[1]TABELAS - M M-1'!J156</f>
        <v>2.2058823529411686</v>
      </c>
      <c r="H108" s="11">
        <f>'[1]TABELAS - M M-1'!K156</f>
        <v>-1.1261261261261257</v>
      </c>
      <c r="I108" s="11">
        <f>'[1]TABELAS - M M-1'!L156</f>
        <v>0.65502183406112024</v>
      </c>
      <c r="J108" s="11">
        <f>'[1]TABELAS - M M-1'!M156</f>
        <v>-4.8780487804878092</v>
      </c>
      <c r="K108" s="11">
        <f>'[1]TABELAS - M M-1'!N156</f>
        <v>1.7211703958691871</v>
      </c>
      <c r="L108" s="11">
        <f>'[1]TABELAS - M M-1'!O156</f>
        <v>4.141104294478537</v>
      </c>
      <c r="M108" s="11">
        <f>'[1]TABELAS - M M-1'!P156</f>
        <v>-0.5464480874317057</v>
      </c>
      <c r="N108" s="11">
        <f>'[1]TABELAS - M M-1'!Q156</f>
        <v>-0.12626262626261875</v>
      </c>
      <c r="O108" s="11">
        <f>'[1]TABELAS - M M-1'!R156</f>
        <v>1.9767441860465196</v>
      </c>
      <c r="P108" s="11">
        <f>'[1]TABELAS - M M-1'!S156</f>
        <v>-0.10256410256409554</v>
      </c>
      <c r="Q108" s="11">
        <f>'[1]TABELAS - M M-1'!T156</f>
        <v>-0.4873294346978585</v>
      </c>
      <c r="R108" s="11">
        <f>'[1]TABELAS - M M-1'!U156</f>
        <v>-0.19230769230769162</v>
      </c>
      <c r="S108" s="11">
        <f>'[1]TABELAS - M M-1'!V156</f>
        <v>0.49067713444552741</v>
      </c>
      <c r="T108" s="22">
        <f>'[1]TABELAS - M M-1'!W156</f>
        <v>0.94339622641510523</v>
      </c>
      <c r="U108" s="22">
        <f>'[1]TABELAS - M M-1'!X156</f>
        <v>0.35118525021948788</v>
      </c>
      <c r="V108" s="22">
        <f>'[1]TABELAS - M M-1'!Y156</f>
        <v>0.98441345365054556</v>
      </c>
    </row>
    <row r="109" spans="1:22" ht="25.5" customHeight="1" x14ac:dyDescent="0.5">
      <c r="A109" s="10" t="s">
        <v>4</v>
      </c>
      <c r="B109" s="11" t="str">
        <f>'[1]TABELAS - M M-1'!E157</f>
        <v/>
      </c>
      <c r="C109" s="11" t="str">
        <f>'[1]TABELAS - M M-1'!F157</f>
        <v/>
      </c>
      <c r="D109" s="11" t="str">
        <f>'[1]TABELAS - M M-1'!G157</f>
        <v/>
      </c>
      <c r="E109" s="11">
        <f>'[1]TABELAS - M M-1'!H157</f>
        <v>-6.3829787234042534</v>
      </c>
      <c r="F109" s="11">
        <f>'[1]TABELAS - M M-1'!I157</f>
        <v>1.980198019801982</v>
      </c>
      <c r="G109" s="11">
        <f>'[1]TABELAS - M M-1'!J157</f>
        <v>2.6378896882494063</v>
      </c>
      <c r="H109" s="11">
        <f>'[1]TABELAS - M M-1'!K157</f>
        <v>-0.45558086560363309</v>
      </c>
      <c r="I109" s="11">
        <f>'[1]TABELAS - M M-1'!L157</f>
        <v>0.65075921908892553</v>
      </c>
      <c r="J109" s="11">
        <f>'[1]TABELAS - M M-1'!M157</f>
        <v>3.7475345167652829</v>
      </c>
      <c r="K109" s="11">
        <f>'[1]TABELAS - M M-1'!N157</f>
        <v>1.0152284263959421</v>
      </c>
      <c r="L109" s="11">
        <f>'[1]TABELAS - M M-1'!O157</f>
        <v>-0.58910162002946409</v>
      </c>
      <c r="M109" s="11">
        <f>'[1]TABELAS - M M-1'!P157</f>
        <v>0.68681318681318437</v>
      </c>
      <c r="N109" s="11">
        <f>'[1]TABELAS - M M-1'!Q157</f>
        <v>2.5284450063211228</v>
      </c>
      <c r="O109" s="11">
        <f>'[1]TABELAS - M M-1'!R157</f>
        <v>-0.11402508551880963</v>
      </c>
      <c r="P109" s="11">
        <f>'[1]TABELAS - M M-1'!S157</f>
        <v>-0.30800821355235763</v>
      </c>
      <c r="Q109" s="11">
        <f>'[1]TABELAS - M M-1'!T157</f>
        <v>0.97943192948091173</v>
      </c>
      <c r="R109" s="11">
        <f>'[1]TABELAS - M M-1'!U157</f>
        <v>0.9633911368015502</v>
      </c>
      <c r="S109" s="11">
        <f>'[1]TABELAS - M M-1'!V157</f>
        <v>-1.46484375</v>
      </c>
      <c r="T109" s="22">
        <f>'[1]TABELAS - M M-1'!W157</f>
        <v>0.65420560747664336</v>
      </c>
      <c r="U109" s="22">
        <f>'[1]TABELAS - M M-1'!X157</f>
        <v>0.96237970253718608</v>
      </c>
      <c r="V109" s="22">
        <f>'[1]TABELAS - M M-1'!Y157</f>
        <v>1.6246953696182009</v>
      </c>
    </row>
    <row r="110" spans="1:22" ht="25.5" customHeight="1" x14ac:dyDescent="0.5">
      <c r="A110" s="10" t="s">
        <v>5</v>
      </c>
      <c r="B110" s="11" t="str">
        <f>'[1]TABELAS - M M-1'!E158</f>
        <v/>
      </c>
      <c r="C110" s="11" t="str">
        <f>'[1]TABELAS - M M-1'!F158</f>
        <v/>
      </c>
      <c r="D110" s="11" t="str">
        <f>'[1]TABELAS - M M-1'!G158</f>
        <v/>
      </c>
      <c r="E110" s="11">
        <f>'[1]TABELAS - M M-1'!H158</f>
        <v>4.8295454545454364</v>
      </c>
      <c r="F110" s="11">
        <f>'[1]TABELAS - M M-1'!I158</f>
        <v>-2.1844660194174748</v>
      </c>
      <c r="G110" s="11">
        <f>'[1]TABELAS - M M-1'!J158</f>
        <v>-1.8691588785046842</v>
      </c>
      <c r="H110" s="11">
        <f>'[1]TABELAS - M M-1'!K158</f>
        <v>1.1441647597254079</v>
      </c>
      <c r="I110" s="11">
        <f>'[1]TABELAS - M M-1'!L158</f>
        <v>2.5862068965517349</v>
      </c>
      <c r="J110" s="11">
        <f>'[1]TABELAS - M M-1'!M158</f>
        <v>1.3307984790874583</v>
      </c>
      <c r="K110" s="11">
        <f>'[1]TABELAS - M M-1'!N158</f>
        <v>0.67001675041875597</v>
      </c>
      <c r="L110" s="11">
        <f>'[1]TABELAS - M M-1'!O158</f>
        <v>-1.0370370370370363</v>
      </c>
      <c r="M110" s="11">
        <f>'[1]TABELAS - M M-1'!P158</f>
        <v>1.0914051841746319</v>
      </c>
      <c r="N110" s="11">
        <f>'[1]TABELAS - M M-1'!Q158</f>
        <v>1.1097410604192337</v>
      </c>
      <c r="O110" s="11">
        <f>'[1]TABELAS - M M-1'!R158</f>
        <v>4.337899543378998</v>
      </c>
      <c r="P110" s="11">
        <f>'[1]TABELAS - M M-1'!S158</f>
        <v>0.82389289392379439</v>
      </c>
      <c r="Q110" s="11">
        <f>'[1]TABELAS - M M-1'!T158</f>
        <v>0.58195926285160571</v>
      </c>
      <c r="R110" s="11">
        <f>'[1]TABELAS - M M-1'!U158</f>
        <v>-3.4351145038167941</v>
      </c>
      <c r="S110" s="11">
        <f>'[1]TABELAS - M M-1'!V158</f>
        <v>0.69375619425173785</v>
      </c>
      <c r="T110" s="22">
        <f>'[1]TABELAS - M M-1'!W158</f>
        <v>2.2284122562674202</v>
      </c>
      <c r="U110" s="22">
        <f>'[1]TABELAS - M M-1'!X158</f>
        <v>-0.60658578856153111</v>
      </c>
      <c r="V110" s="22">
        <f>'[1]TABELAS - M M-1'!Y158</f>
        <v>-17.266187050359715</v>
      </c>
    </row>
    <row r="111" spans="1:22" ht="25.5" customHeight="1" x14ac:dyDescent="0.5">
      <c r="A111" s="10" t="s">
        <v>6</v>
      </c>
      <c r="B111" s="11" t="str">
        <f>'[1]TABELAS - M M-1'!E159</f>
        <v/>
      </c>
      <c r="C111" s="11" t="str">
        <f>'[1]TABELAS - M M-1'!F159</f>
        <v/>
      </c>
      <c r="D111" s="11" t="str">
        <f>'[1]TABELAS - M M-1'!G159</f>
        <v/>
      </c>
      <c r="E111" s="11">
        <f>'[1]TABELAS - M M-1'!H159</f>
        <v>-0.54200542005419239</v>
      </c>
      <c r="F111" s="11">
        <f>'[1]TABELAS - M M-1'!I159</f>
        <v>1.2406947890818865</v>
      </c>
      <c r="G111" s="11">
        <f>'[1]TABELAS - M M-1'!J159</f>
        <v>1.9047619047619202</v>
      </c>
      <c r="H111" s="11">
        <f>'[1]TABELAS - M M-1'!K159</f>
        <v>0</v>
      </c>
      <c r="I111" s="11">
        <f>'[1]TABELAS - M M-1'!L159</f>
        <v>-0.42016806722690037</v>
      </c>
      <c r="J111" s="11">
        <f>'[1]TABELAS - M M-1'!M159</f>
        <v>1.3133208255159401</v>
      </c>
      <c r="K111" s="11">
        <f>'[1]TABELAS - M M-1'!N159</f>
        <v>0.16638935108153063</v>
      </c>
      <c r="L111" s="11">
        <f>'[1]TABELAS - M M-1'!O159</f>
        <v>0.89820359281438389</v>
      </c>
      <c r="M111" s="11">
        <f>'[1]TABELAS - M M-1'!P159</f>
        <v>1.6194331983805599</v>
      </c>
      <c r="N111" s="11">
        <f>'[1]TABELAS - M M-1'!Q159</f>
        <v>1.3414634146341475</v>
      </c>
      <c r="O111" s="11">
        <f>'[1]TABELAS - M M-1'!R159</f>
        <v>-1.6411378555798661</v>
      </c>
      <c r="P111" s="11">
        <f>'[1]TABELAS - M M-1'!S159</f>
        <v>1.327885597548506</v>
      </c>
      <c r="Q111" s="11">
        <f>'[1]TABELAS - M M-1'!T159</f>
        <v>-0.77145612343297865</v>
      </c>
      <c r="R111" s="11">
        <f>'[1]TABELAS - M M-1'!U159</f>
        <v>-0.49407114624505644</v>
      </c>
      <c r="S111" s="11">
        <f>'[1]TABELAS - M M-1'!V159</f>
        <v>0.59055118110236116</v>
      </c>
      <c r="T111" s="22">
        <f>'[1]TABELAS - M M-1'!W159</f>
        <v>-3.0881017257039067</v>
      </c>
      <c r="U111" s="22">
        <f>'[1]TABELAS - M M-1'!X159</f>
        <v>0.17436791630340842</v>
      </c>
      <c r="V111" s="22">
        <f>'[1]TABELAS - M M-1'!Y159</f>
        <v>10.144927536231885</v>
      </c>
    </row>
    <row r="112" spans="1:22" ht="25.5" customHeight="1" x14ac:dyDescent="0.5">
      <c r="A112" s="10" t="s">
        <v>7</v>
      </c>
      <c r="B112" s="11" t="str">
        <f>'[1]TABELAS - M M-1'!E160</f>
        <v/>
      </c>
      <c r="C112" s="11" t="str">
        <f>'[1]TABELAS - M M-1'!F160</f>
        <v/>
      </c>
      <c r="D112" s="11" t="str">
        <f>'[1]TABELAS - M M-1'!G160</f>
        <v/>
      </c>
      <c r="E112" s="11">
        <f>'[1]TABELAS - M M-1'!H160</f>
        <v>0.54495912806538094</v>
      </c>
      <c r="F112" s="11">
        <f>'[1]TABELAS - M M-1'!I160</f>
        <v>0.49019607843137081</v>
      </c>
      <c r="G112" s="11">
        <f>'[1]TABELAS - M M-1'!J160</f>
        <v>1.1682242990654235</v>
      </c>
      <c r="H112" s="11">
        <f>'[1]TABELAS - M M-1'!K160</f>
        <v>0</v>
      </c>
      <c r="I112" s="11">
        <f>'[1]TABELAS - M M-1'!L160</f>
        <v>4.2194092827004148</v>
      </c>
      <c r="J112" s="11">
        <f>'[1]TABELAS - M M-1'!M160</f>
        <v>0.74074074074073071</v>
      </c>
      <c r="K112" s="11">
        <f>'[1]TABELAS - M M-1'!N160</f>
        <v>1.1627906976744207</v>
      </c>
      <c r="L112" s="11">
        <f>'[1]TABELAS - M M-1'!O160</f>
        <v>-0.4451038575667865</v>
      </c>
      <c r="M112" s="11">
        <f>'[1]TABELAS - M M-1'!P160</f>
        <v>0.5312084993359889</v>
      </c>
      <c r="N112" s="11">
        <f>'[1]TABELAS - M M-1'!Q160</f>
        <v>1.6847172081829065</v>
      </c>
      <c r="O112" s="11">
        <f>'[1]TABELAS - M M-1'!R160</f>
        <v>1.7797552836484876</v>
      </c>
      <c r="P112" s="11">
        <f>'[1]TABELAS - M M-1'!S160</f>
        <v>-0.60483870967741327</v>
      </c>
      <c r="Q112" s="11">
        <f>'[1]TABELAS - M M-1'!T160</f>
        <v>9.7181729834794339E-2</v>
      </c>
      <c r="R112" s="11">
        <f>'[1]TABELAS - M M-1'!U160</f>
        <v>-0.59582919563058168</v>
      </c>
      <c r="S112" s="11">
        <f>'[1]TABELAS - M M-1'!V160</f>
        <v>0.97847358121330164</v>
      </c>
      <c r="T112" s="22">
        <f>'[1]TABELAS - M M-1'!W160</f>
        <v>1.4995313964386137</v>
      </c>
      <c r="U112" s="22">
        <f>'[1]TABELAS - M M-1'!X160</f>
        <v>0.3481288076588207</v>
      </c>
      <c r="V112" s="22">
        <f>'[1]TABELAS - M M-1'!Y160</f>
        <v>6.4035087719298112</v>
      </c>
    </row>
    <row r="113" spans="1:22" ht="25.5" customHeight="1" x14ac:dyDescent="0.5">
      <c r="A113" s="10" t="s">
        <v>8</v>
      </c>
      <c r="B113" s="11" t="str">
        <f>'[1]TABELAS - M M-1'!E161</f>
        <v/>
      </c>
      <c r="C113" s="11" t="str">
        <f>'[1]TABELAS - M M-1'!F161</f>
        <v/>
      </c>
      <c r="D113" s="11" t="str">
        <f>'[1]TABELAS - M M-1'!G161</f>
        <v/>
      </c>
      <c r="E113" s="11">
        <f>'[1]TABELAS - M M-1'!H161</f>
        <v>2.4390243902439268</v>
      </c>
      <c r="F113" s="11">
        <f>'[1]TABELAS - M M-1'!I161</f>
        <v>-0.97560975609756184</v>
      </c>
      <c r="G113" s="11">
        <f>'[1]TABELAS - M M-1'!J161</f>
        <v>-0.46189376443418473</v>
      </c>
      <c r="H113" s="11">
        <f>'[1]TABELAS - M M-1'!K161</f>
        <v>0.67873303167420573</v>
      </c>
      <c r="I113" s="11">
        <f>'[1]TABELAS - M M-1'!L161</f>
        <v>-1.2145748987854144</v>
      </c>
      <c r="J113" s="11">
        <f>'[1]TABELAS - M M-1'!M161</f>
        <v>0.91911764705883137</v>
      </c>
      <c r="K113" s="11">
        <f>'[1]TABELAS - M M-1'!N161</f>
        <v>2.6272577996715896</v>
      </c>
      <c r="L113" s="11">
        <f>'[1]TABELAS - M M-1'!O161</f>
        <v>0.74515648286139768</v>
      </c>
      <c r="M113" s="11">
        <f>'[1]TABELAS - M M-1'!P161</f>
        <v>0.26420079260238705</v>
      </c>
      <c r="N113" s="11">
        <f>'[1]TABELAS - M M-1'!Q161</f>
        <v>0.11834319526629056</v>
      </c>
      <c r="O113" s="11">
        <f>'[1]TABELAS - M M-1'!R161</f>
        <v>1.8579234972677661</v>
      </c>
      <c r="P113" s="11">
        <f>'[1]TABELAS - M M-1'!S161</f>
        <v>1.3184584178498993</v>
      </c>
      <c r="Q113" s="11">
        <f>'[1]TABELAS - M M-1'!T161</f>
        <v>-1.0679611650485366</v>
      </c>
      <c r="R113" s="11">
        <f>'[1]TABELAS - M M-1'!U161</f>
        <v>0.79920079920079434</v>
      </c>
      <c r="S113" s="11">
        <f>'[1]TABELAS - M M-1'!V161</f>
        <v>-9.689922480619062E-2</v>
      </c>
      <c r="T113" s="22">
        <f>'[1]TABELAS - M M-1'!W161</f>
        <v>0.27700831024932704</v>
      </c>
      <c r="U113" s="22">
        <f>'[1]TABELAS - M M-1'!X161</f>
        <v>0.43365134431916363</v>
      </c>
      <c r="V113" s="22">
        <f>'[1]TABELAS - M M-1'!Y161</f>
        <v>7.914262159934049</v>
      </c>
    </row>
    <row r="114" spans="1:22" ht="25.5" customHeight="1" x14ac:dyDescent="0.5">
      <c r="A114" s="10" t="s">
        <v>9</v>
      </c>
      <c r="B114" s="11" t="str">
        <f>'[1]TABELAS - M M-1'!E162</f>
        <v/>
      </c>
      <c r="C114" s="11" t="str">
        <f>'[1]TABELAS - M M-1'!F162</f>
        <v/>
      </c>
      <c r="D114" s="11" t="str">
        <f>'[1]TABELAS - M M-1'!G162</f>
        <v/>
      </c>
      <c r="E114" s="11">
        <f>'[1]TABELAS - M M-1'!H162</f>
        <v>-0.52910052910053462</v>
      </c>
      <c r="F114" s="11">
        <f>'[1]TABELAS - M M-1'!I162</f>
        <v>-1.4778325123152691</v>
      </c>
      <c r="G114" s="11">
        <f>'[1]TABELAS - M M-1'!J162</f>
        <v>2.088167053364276</v>
      </c>
      <c r="H114" s="11">
        <f>'[1]TABELAS - M M-1'!K162</f>
        <v>0.6741573033707926</v>
      </c>
      <c r="I114" s="11">
        <f>'[1]TABELAS - M M-1'!L162</f>
        <v>1.4344262295081789</v>
      </c>
      <c r="J114" s="11">
        <f>'[1]TABELAS - M M-1'!M162</f>
        <v>0</v>
      </c>
      <c r="K114" s="11">
        <f>'[1]TABELAS - M M-1'!N162</f>
        <v>0.16000000000000458</v>
      </c>
      <c r="L114" s="11">
        <f>'[1]TABELAS - M M-1'!O162</f>
        <v>3.6982248520710304</v>
      </c>
      <c r="M114" s="11">
        <f>'[1]TABELAS - M M-1'!P162</f>
        <v>-0.52700922266140093</v>
      </c>
      <c r="N114" s="11">
        <f>'[1]TABELAS - M M-1'!Q162</f>
        <v>0.23640661938533203</v>
      </c>
      <c r="O114" s="11">
        <f>'[1]TABELAS - M M-1'!R162</f>
        <v>0.32188841201716833</v>
      </c>
      <c r="P114" s="11">
        <f>'[1]TABELAS - M M-1'!S162</f>
        <v>2.202202202202197</v>
      </c>
      <c r="Q114" s="11">
        <f>'[1]TABELAS - M M-1'!T162</f>
        <v>1.4720314033366044</v>
      </c>
      <c r="R114" s="11">
        <f>'[1]TABELAS - M M-1'!U162</f>
        <v>-2.5768087215064517</v>
      </c>
      <c r="S114" s="11">
        <f>'[1]TABELAS - M M-1'!V162</f>
        <v>-0.19398642095053154</v>
      </c>
      <c r="T114" s="22">
        <f>'[1]TABELAS - M M-1'!W162</f>
        <v>1.7495395948434522</v>
      </c>
      <c r="U114" s="22">
        <f>'[1]TABELAS - M M-1'!X162</f>
        <v>0.77720207253886286</v>
      </c>
      <c r="V114" s="22">
        <f>'[1]TABELAS - M M-1'!Y162</f>
        <v>-1.145912910618796</v>
      </c>
    </row>
    <row r="115" spans="1:22" ht="25.5" customHeight="1" x14ac:dyDescent="0.5">
      <c r="A115" s="10" t="s">
        <v>10</v>
      </c>
      <c r="B115" s="11" t="str">
        <f>'[1]TABELAS - M M-1'!E163</f>
        <v/>
      </c>
      <c r="C115" s="11" t="str">
        <f>'[1]TABELAS - M M-1'!F163</f>
        <v/>
      </c>
      <c r="D115" s="11" t="str">
        <f>'[1]TABELAS - M M-1'!G163</f>
        <v/>
      </c>
      <c r="E115" s="11">
        <f>'[1]TABELAS - M M-1'!H163</f>
        <v>3.1914893617021267</v>
      </c>
      <c r="F115" s="11">
        <f>'[1]TABELAS - M M-1'!I163</f>
        <v>0</v>
      </c>
      <c r="G115" s="11">
        <f>'[1]TABELAS - M M-1'!J163</f>
        <v>-1.5909090909090762</v>
      </c>
      <c r="H115" s="11">
        <f>'[1]TABELAS - M M-1'!K163</f>
        <v>1.3392857142856984</v>
      </c>
      <c r="I115" s="11">
        <f>'[1]TABELAS - M M-1'!L163</f>
        <v>1.6161616161616266</v>
      </c>
      <c r="J115" s="11">
        <f>'[1]TABELAS - M M-1'!M163</f>
        <v>5.1001821493624755</v>
      </c>
      <c r="K115" s="11">
        <f>'[1]TABELAS - M M-1'!N163</f>
        <v>-0.31948881789137795</v>
      </c>
      <c r="L115" s="11">
        <f>'[1]TABELAS - M M-1'!O163</f>
        <v>-0.7132667617689048</v>
      </c>
      <c r="M115" s="11">
        <f>'[1]TABELAS - M M-1'!P163</f>
        <v>1.8543046357615944</v>
      </c>
      <c r="N115" s="11">
        <f>'[1]TABELAS - M M-1'!Q163</f>
        <v>0.11792452830190481</v>
      </c>
      <c r="O115" s="11">
        <f>'[1]TABELAS - M M-1'!R163</f>
        <v>1.0695187165775444</v>
      </c>
      <c r="P115" s="11">
        <f>'[1]TABELAS - M M-1'!S163</f>
        <v>0.88148873653279836</v>
      </c>
      <c r="Q115" s="11">
        <f>'[1]TABELAS - M M-1'!T163</f>
        <v>-1.2572533849129597</v>
      </c>
      <c r="R115" s="11">
        <f>'[1]TABELAS - M M-1'!U163</f>
        <v>0.61037639877925542</v>
      </c>
      <c r="S115" s="11">
        <f>'[1]TABELAS - M M-1'!V163</f>
        <v>3.5957240038872795</v>
      </c>
      <c r="T115" s="22">
        <f>'[1]TABELAS - M M-1'!W163</f>
        <v>0</v>
      </c>
      <c r="U115" s="22">
        <f>'[1]TABELAS - M M-1'!X163</f>
        <v>0.85689802913453406</v>
      </c>
      <c r="V115" s="22">
        <f>'[1]TABELAS - M M-1'!Y163</f>
        <v>2.3183925811437467</v>
      </c>
    </row>
    <row r="116" spans="1:22" ht="25.5" customHeight="1" x14ac:dyDescent="0.5">
      <c r="A116" s="10" t="s">
        <v>11</v>
      </c>
      <c r="B116" s="11" t="str">
        <f>'[1]TABELAS - M M-1'!E164</f>
        <v/>
      </c>
      <c r="C116" s="11" t="str">
        <f>'[1]TABELAS - M M-1'!F164</f>
        <v/>
      </c>
      <c r="D116" s="11" t="str">
        <f>'[1]TABELAS - M M-1'!G164</f>
        <v/>
      </c>
      <c r="E116" s="11">
        <f>'[1]TABELAS - M M-1'!H164</f>
        <v>1.0309278350515427</v>
      </c>
      <c r="F116" s="11">
        <f>'[1]TABELAS - M M-1'!I164</f>
        <v>0.24999999999999467</v>
      </c>
      <c r="G116" s="11">
        <f>'[1]TABELAS - M M-1'!J164</f>
        <v>0.69284064665127154</v>
      </c>
      <c r="H116" s="11">
        <f>'[1]TABELAS - M M-1'!K164</f>
        <v>0.22026431718062955</v>
      </c>
      <c r="I116" s="11">
        <f>'[1]TABELAS - M M-1'!L164</f>
        <v>-0.39761431411531323</v>
      </c>
      <c r="J116" s="11">
        <f>'[1]TABELAS - M M-1'!M164</f>
        <v>-1.559792027729634</v>
      </c>
      <c r="K116" s="11">
        <f>'[1]TABELAS - M M-1'!N164</f>
        <v>2.4038461538461453</v>
      </c>
      <c r="L116" s="11">
        <f>'[1]TABELAS - M M-1'!O164</f>
        <v>2.0114942528735469</v>
      </c>
      <c r="M116" s="11">
        <f>'[1]TABELAS - M M-1'!P164</f>
        <v>-0.52015604681404648</v>
      </c>
      <c r="N116" s="11">
        <f>'[1]TABELAS - M M-1'!Q164</f>
        <v>0</v>
      </c>
      <c r="O116" s="11">
        <f>'[1]TABELAS - M M-1'!R164</f>
        <v>0</v>
      </c>
      <c r="P116" s="11">
        <f>'[1]TABELAS - M M-1'!S164</f>
        <v>0.58252427184466438</v>
      </c>
      <c r="Q116" s="11">
        <f>'[1]TABELAS - M M-1'!T164</f>
        <v>1.273261508325163</v>
      </c>
      <c r="R116" s="11">
        <f>'[1]TABELAS - M M-1'!U164</f>
        <v>0</v>
      </c>
      <c r="S116" s="11">
        <f>'[1]TABELAS - M M-1'!V164</f>
        <v>-1.3133208255159512</v>
      </c>
      <c r="T116" s="22">
        <f>'[1]TABELAS - M M-1'!W164</f>
        <v>0.27149321266968229</v>
      </c>
      <c r="U116" s="22">
        <f>'[1]TABELAS - M M-1'!X164</f>
        <v>1.0195412064570863</v>
      </c>
      <c r="V116" s="22">
        <f>'[1]TABELAS - M M-1'!Y164</f>
        <v>2.4169184290030232</v>
      </c>
    </row>
    <row r="117" spans="1:22" ht="25.5" customHeight="1" x14ac:dyDescent="0.5">
      <c r="A117" s="10" t="s">
        <v>12</v>
      </c>
      <c r="B117" s="11" t="str">
        <f>'[1]TABELAS - M M-1'!E165</f>
        <v/>
      </c>
      <c r="C117" s="11" t="str">
        <f>'[1]TABELAS - M M-1'!F165</f>
        <v/>
      </c>
      <c r="D117" s="11" t="str">
        <f>'[1]TABELAS - M M-1'!G165</f>
        <v/>
      </c>
      <c r="E117" s="11">
        <f>'[1]TABELAS - M M-1'!H165</f>
        <v>1.0204081632652962</v>
      </c>
      <c r="F117" s="11">
        <f>'[1]TABELAS - M M-1'!I165</f>
        <v>-1.4962593516209544</v>
      </c>
      <c r="G117" s="11">
        <f>'[1]TABELAS - M M-1'!J165</f>
        <v>0.91743119266054496</v>
      </c>
      <c r="H117" s="11">
        <f>'[1]TABELAS - M M-1'!K165</f>
        <v>-0.219780219780219</v>
      </c>
      <c r="I117" s="11">
        <f>'[1]TABELAS - M M-1'!L165</f>
        <v>-0.99800399201597223</v>
      </c>
      <c r="J117" s="11">
        <f>'[1]TABELAS - M M-1'!M165</f>
        <v>1.5845070422535246</v>
      </c>
      <c r="K117" s="11">
        <f>'[1]TABELAS - M M-1'!N165</f>
        <v>0.15649452269170805</v>
      </c>
      <c r="L117" s="11">
        <f>'[1]TABELAS - M M-1'!O165</f>
        <v>0.84507042253523235</v>
      </c>
      <c r="M117" s="11">
        <f>'[1]TABELAS - M M-1'!P165</f>
        <v>1.5686274509803866</v>
      </c>
      <c r="N117" s="11">
        <f>'[1]TABELAS - M M-1'!Q165</f>
        <v>0</v>
      </c>
      <c r="O117" s="11">
        <f>'[1]TABELAS - M M-1'!R165</f>
        <v>1.0582010582010692</v>
      </c>
      <c r="P117" s="11">
        <f>'[1]TABELAS - M M-1'!S165</f>
        <v>-0.96525096525096332</v>
      </c>
      <c r="Q117" s="11">
        <f>'[1]TABELAS - M M-1'!T165</f>
        <v>0.48355899419729731</v>
      </c>
      <c r="R117" s="11">
        <f>'[1]TABELAS - M M-1'!U165</f>
        <v>-0.60667340748231657</v>
      </c>
      <c r="S117" s="11">
        <f>'[1]TABELAS - M M-1'!V165</f>
        <v>9.5057034220524805E-2</v>
      </c>
      <c r="T117" s="22">
        <f>'[1]TABELAS - M M-1'!W165</f>
        <v>1.6245487364620947</v>
      </c>
      <c r="U117" s="22">
        <f>'[1]TABELAS - M M-1'!X165</f>
        <v>3.7005887300252338</v>
      </c>
      <c r="V117" s="22">
        <f>'[1]TABELAS - M M-1'!Y165</f>
        <v>2.5811209439527971</v>
      </c>
    </row>
    <row r="118" spans="1:22" ht="25.5" customHeight="1" x14ac:dyDescent="0.5">
      <c r="A118" s="23" t="s">
        <v>13</v>
      </c>
      <c r="B118" s="24" t="str">
        <f>'[1]TABELAS - M M-1'!E166</f>
        <v/>
      </c>
      <c r="C118" s="24" t="str">
        <f>'[1]TABELAS - M M-1'!F166</f>
        <v/>
      </c>
      <c r="D118" s="24" t="str">
        <f>'[1]TABELAS - M M-1'!G166</f>
        <v/>
      </c>
      <c r="E118" s="24">
        <f>'[1]TABELAS - M M-1'!H166</f>
        <v>-0.5050505050505083</v>
      </c>
      <c r="F118" s="24">
        <f>'[1]TABELAS - M M-1'!I166</f>
        <v>3.2911392405063467</v>
      </c>
      <c r="G118" s="24">
        <f>'[1]TABELAS - M M-1'!J166</f>
        <v>0.45454545454546302</v>
      </c>
      <c r="H118" s="24">
        <f>'[1]TABELAS - M M-1'!K166</f>
        <v>0.66079295154186646</v>
      </c>
      <c r="I118" s="24">
        <f>'[1]TABELAS - M M-1'!L166</f>
        <v>3.4274193548387233</v>
      </c>
      <c r="J118" s="24">
        <f>'[1]TABELAS - M M-1'!M166</f>
        <v>0.34662045060658286</v>
      </c>
      <c r="K118" s="24">
        <f>'[1]TABELAS - M M-1'!N166</f>
        <v>0.62500000000000888</v>
      </c>
      <c r="L118" s="24">
        <f>'[1]TABELAS - M M-1'!O166</f>
        <v>2.9329608938547302</v>
      </c>
      <c r="M118" s="24">
        <f>'[1]TABELAS - M M-1'!P166</f>
        <v>2.316602316602312</v>
      </c>
      <c r="N118" s="24">
        <f>'[1]TABELAS - M M-1'!Q166</f>
        <v>-0.35335689045935537</v>
      </c>
      <c r="O118" s="24">
        <f>'[1]TABELAS - M M-1'!R166</f>
        <v>-0.10471204188481353</v>
      </c>
      <c r="P118" s="24">
        <f>'[1]TABELAS - M M-1'!S166</f>
        <v>-0.9746588693957059</v>
      </c>
      <c r="Q118" s="24">
        <f>'[1]TABELAS - M M-1'!T166</f>
        <v>0.48123195380174177</v>
      </c>
      <c r="R118" s="24">
        <f>'[1]TABELAS - M M-1'!U166</f>
        <v>-0.10172939979653517</v>
      </c>
      <c r="S118" s="24">
        <f>'[1]TABELAS - M M-1'!V166</f>
        <v>1.139601139601143</v>
      </c>
      <c r="T118" s="25">
        <f>'[1]TABELAS - M M-1'!W166</f>
        <v>1.0657193605683846</v>
      </c>
      <c r="U118" s="25">
        <f>'[1]TABELAS - M M-1'!X166</f>
        <v>-1.5409570154095609</v>
      </c>
      <c r="V118" s="25" t="str">
        <f>'[1]TABELAS - M M-1'!Y166</f>
        <v/>
      </c>
    </row>
    <row r="119" spans="1:22" ht="25.5" customHeight="1" x14ac:dyDescent="0.5"/>
    <row r="120" spans="1:22" ht="25.5" customHeight="1" x14ac:dyDescent="0.5">
      <c r="A120" s="1" t="s">
        <v>22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2" ht="25.5" customHeight="1" x14ac:dyDescent="0.5">
      <c r="A121" s="19" t="s">
        <v>28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2" ht="25.5" customHeight="1" x14ac:dyDescent="0.5">
      <c r="A122" s="6" t="s">
        <v>29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2" ht="25.5" customHeight="1" x14ac:dyDescent="0.5">
      <c r="A123" s="8"/>
      <c r="B123" s="9">
        <f>'[1]TABELAS - M M-1'!E171</f>
        <v>2000</v>
      </c>
      <c r="C123" s="9">
        <f>'[1]TABELAS - M M-1'!F171</f>
        <v>2001</v>
      </c>
      <c r="D123" s="9">
        <f>'[1]TABELAS - M M-1'!G171</f>
        <v>2002</v>
      </c>
      <c r="E123" s="9">
        <f>'[1]TABELAS - M M-1'!H171</f>
        <v>2003</v>
      </c>
      <c r="F123" s="9">
        <f>'[1]TABELAS - M M-1'!I171</f>
        <v>2004</v>
      </c>
      <c r="G123" s="9">
        <f>'[1]TABELAS - M M-1'!J171</f>
        <v>2005</v>
      </c>
      <c r="H123" s="9">
        <f>'[1]TABELAS - M M-1'!K171</f>
        <v>2006</v>
      </c>
      <c r="I123" s="9">
        <f>'[1]TABELAS - M M-1'!L171</f>
        <v>2007</v>
      </c>
      <c r="J123" s="9">
        <f>'[1]TABELAS - M M-1'!M171</f>
        <v>2008</v>
      </c>
      <c r="K123" s="9">
        <f>'[1]TABELAS - M M-1'!N171</f>
        <v>2009</v>
      </c>
      <c r="L123" s="9">
        <f>'[1]TABELAS - M M-1'!O171</f>
        <v>2010</v>
      </c>
      <c r="M123" s="9">
        <f>'[1]TABELAS - M M-1'!P171</f>
        <v>2011</v>
      </c>
      <c r="N123" s="9">
        <f>'[1]TABELAS - M M-1'!Q171</f>
        <v>2012</v>
      </c>
      <c r="O123" s="9">
        <f>'[1]TABELAS - M M-1'!R171</f>
        <v>2013</v>
      </c>
      <c r="P123" s="9">
        <f>'[1]TABELAS - M M-1'!S171</f>
        <v>2014</v>
      </c>
      <c r="Q123" s="9">
        <f>'[1]TABELAS - M M-1'!T171</f>
        <v>2015</v>
      </c>
      <c r="R123" s="9">
        <f>'[1]TABELAS - M M-1'!U171</f>
        <v>2016</v>
      </c>
      <c r="S123" s="9">
        <f>'[1]TABELAS - M M-1'!V171</f>
        <v>2017</v>
      </c>
      <c r="T123" s="9">
        <f>'[1]TABELAS - M M-1'!W171</f>
        <v>2018</v>
      </c>
      <c r="U123" s="9">
        <f>'[1]TABELAS - M M-1'!X171</f>
        <v>2019</v>
      </c>
      <c r="V123" s="9">
        <f>'[1]TABELAS - M M-1'!Y171</f>
        <v>2020</v>
      </c>
    </row>
    <row r="124" spans="1:22" ht="25.5" customHeight="1" x14ac:dyDescent="0.5">
      <c r="A124" s="10" t="s">
        <v>2</v>
      </c>
      <c r="B124" s="11" t="str">
        <f>'[1]TABELAS - M M-1'!E172</f>
        <v/>
      </c>
      <c r="C124" s="11" t="str">
        <f>'[1]TABELAS - M M-1'!F172</f>
        <v/>
      </c>
      <c r="D124" s="11" t="str">
        <f>'[1]TABELAS - M M-1'!G172</f>
        <v/>
      </c>
      <c r="E124" s="11" t="str">
        <f>'[1]TABELAS - M M-1'!H172</f>
        <v/>
      </c>
      <c r="F124" s="11">
        <f>'[1]TABELAS - M M-1'!I172</f>
        <v>1.4610389610389518</v>
      </c>
      <c r="G124" s="11">
        <f>'[1]TABELAS - M M-1'!J172</f>
        <v>-12.573964497041413</v>
      </c>
      <c r="H124" s="11">
        <f>'[1]TABELAS - M M-1'!K172</f>
        <v>-4.9924357034795586</v>
      </c>
      <c r="I124" s="11">
        <f>'[1]TABELAS - M M-1'!L172</f>
        <v>0.15243902439026069</v>
      </c>
      <c r="J124" s="11">
        <f>'[1]TABELAS - M M-1'!M172</f>
        <v>-1.1251758087201247</v>
      </c>
      <c r="K124" s="11">
        <f>'[1]TABELAS - M M-1'!N172</f>
        <v>5.5345911949685522</v>
      </c>
      <c r="L124" s="11">
        <f>'[1]TABELAS - M M-1'!O172</f>
        <v>1.3824884792626779</v>
      </c>
      <c r="M124" s="11">
        <f>'[1]TABELAS - M M-1'!P172</f>
        <v>-8.0903104421448653</v>
      </c>
      <c r="N124" s="11">
        <f>'[1]TABELAS - M M-1'!Q172</f>
        <v>1.4677103718199636</v>
      </c>
      <c r="O124" s="11">
        <f>'[1]TABELAS - M M-1'!R172</f>
        <v>0.64995357474466608</v>
      </c>
      <c r="P124" s="11">
        <f>'[1]TABELAS - M M-1'!S172</f>
        <v>-2.5806451612903181</v>
      </c>
      <c r="Q124" s="11">
        <f>'[1]TABELAS - M M-1'!T172</f>
        <v>-2.1739130434782705</v>
      </c>
      <c r="R124" s="11">
        <f>'[1]TABELAS - M M-1'!U172</f>
        <v>-0.96735187424424884</v>
      </c>
      <c r="S124" s="11">
        <f>'[1]TABELAS - M M-1'!V172</f>
        <v>3.4867503486750273</v>
      </c>
      <c r="T124" s="22">
        <f>'[1]TABELAS - M M-1'!W172</f>
        <v>5.069124423963145</v>
      </c>
      <c r="U124" s="22">
        <f>'[1]TABELAS - M M-1'!X172</f>
        <v>0</v>
      </c>
      <c r="V124" s="22">
        <f>'[1]TABELAS - M M-1'!Y172</f>
        <v>1.4198782961460266</v>
      </c>
    </row>
    <row r="125" spans="1:22" ht="25.5" customHeight="1" x14ac:dyDescent="0.5">
      <c r="A125" s="10" t="s">
        <v>3</v>
      </c>
      <c r="B125" s="11" t="str">
        <f>'[1]TABELAS - M M-1'!E173</f>
        <v/>
      </c>
      <c r="C125" s="11" t="str">
        <f>'[1]TABELAS - M M-1'!F173</f>
        <v/>
      </c>
      <c r="D125" s="11" t="str">
        <f>'[1]TABELAS - M M-1'!G173</f>
        <v/>
      </c>
      <c r="E125" s="11">
        <f>'[1]TABELAS - M M-1'!H173</f>
        <v>0.30487804878049918</v>
      </c>
      <c r="F125" s="11">
        <f>'[1]TABELAS - M M-1'!I173</f>
        <v>-1.9199999999999884</v>
      </c>
      <c r="G125" s="11">
        <f>'[1]TABELAS - M M-1'!J173</f>
        <v>18.274111675126914</v>
      </c>
      <c r="H125" s="11">
        <f>'[1]TABELAS - M M-1'!K173</f>
        <v>3.1847133757961776</v>
      </c>
      <c r="I125" s="11">
        <f>'[1]TABELAS - M M-1'!L173</f>
        <v>0.60882800608825782</v>
      </c>
      <c r="J125" s="11">
        <f>'[1]TABELAS - M M-1'!M173</f>
        <v>5.832147937411114</v>
      </c>
      <c r="K125" s="11">
        <f>'[1]TABELAS - M M-1'!N173</f>
        <v>-3.9332538736591149</v>
      </c>
      <c r="L125" s="11">
        <f>'[1]TABELAS - M M-1'!O173</f>
        <v>1.8181818181818299</v>
      </c>
      <c r="M125" s="11">
        <f>'[1]TABELAS - M M-1'!P173</f>
        <v>0.30706243602864891</v>
      </c>
      <c r="N125" s="11">
        <f>'[1]TABELAS - M M-1'!Q173</f>
        <v>-3.375120540019283</v>
      </c>
      <c r="O125" s="11">
        <f>'[1]TABELAS - M M-1'!R173</f>
        <v>0.83025830258300903</v>
      </c>
      <c r="P125" s="11">
        <f>'[1]TABELAS - M M-1'!S173</f>
        <v>-7.3793755912961227</v>
      </c>
      <c r="Q125" s="11">
        <f>'[1]TABELAS - M M-1'!T173</f>
        <v>1.4814814814814836</v>
      </c>
      <c r="R125" s="11">
        <f>'[1]TABELAS - M M-1'!U173</f>
        <v>-5.8608058608058622</v>
      </c>
      <c r="S125" s="11">
        <f>'[1]TABELAS - M M-1'!V173</f>
        <v>0</v>
      </c>
      <c r="T125" s="22">
        <f>'[1]TABELAS - M M-1'!W173</f>
        <v>2.4853801169590684</v>
      </c>
      <c r="U125" s="22">
        <f>'[1]TABELAS - M M-1'!X173</f>
        <v>2.8455284552845406</v>
      </c>
      <c r="V125" s="22">
        <f>'[1]TABELAS - M M-1'!Y173</f>
        <v>-2.8000000000000025</v>
      </c>
    </row>
    <row r="126" spans="1:22" ht="25.5" customHeight="1" x14ac:dyDescent="0.5">
      <c r="A126" s="10" t="s">
        <v>4</v>
      </c>
      <c r="B126" s="11" t="str">
        <f>'[1]TABELAS - M M-1'!E174</f>
        <v/>
      </c>
      <c r="C126" s="11" t="str">
        <f>'[1]TABELAS - M M-1'!F174</f>
        <v/>
      </c>
      <c r="D126" s="11" t="str">
        <f>'[1]TABELAS - M M-1'!G174</f>
        <v/>
      </c>
      <c r="E126" s="11">
        <f>'[1]TABELAS - M M-1'!H174</f>
        <v>-3.3434650455926973</v>
      </c>
      <c r="F126" s="11">
        <f>'[1]TABELAS - M M-1'!I174</f>
        <v>3.9151712887438794</v>
      </c>
      <c r="G126" s="11">
        <f>'[1]TABELAS - M M-1'!J174</f>
        <v>-8.2975679542203302</v>
      </c>
      <c r="H126" s="11">
        <f>'[1]TABELAS - M M-1'!K174</f>
        <v>-2.4691358024691246</v>
      </c>
      <c r="I126" s="11">
        <f>'[1]TABELAS - M M-1'!L174</f>
        <v>2.8744326777609741</v>
      </c>
      <c r="J126" s="11">
        <f>'[1]TABELAS - M M-1'!M174</f>
        <v>1.2096774193548265</v>
      </c>
      <c r="K126" s="11">
        <f>'[1]TABELAS - M M-1'!N174</f>
        <v>2.7295285359801413</v>
      </c>
      <c r="L126" s="11">
        <f>'[1]TABELAS - M M-1'!O174</f>
        <v>1.1160714285714191</v>
      </c>
      <c r="M126" s="11">
        <f>'[1]TABELAS - M M-1'!P174</f>
        <v>0.51020408163264808</v>
      </c>
      <c r="N126" s="11">
        <f>'[1]TABELAS - M M-1'!Q174</f>
        <v>-0.39920159680639777</v>
      </c>
      <c r="O126" s="11">
        <f>'[1]TABELAS - M M-1'!R174</f>
        <v>-3.9341262580054881</v>
      </c>
      <c r="P126" s="11">
        <f>'[1]TABELAS - M M-1'!S174</f>
        <v>5.9244126659856899</v>
      </c>
      <c r="Q126" s="11">
        <f>'[1]TABELAS - M M-1'!T174</f>
        <v>-4.2752867570385877</v>
      </c>
      <c r="R126" s="11">
        <f>'[1]TABELAS - M M-1'!U174</f>
        <v>-0.38910505836576847</v>
      </c>
      <c r="S126" s="11">
        <f>'[1]TABELAS - M M-1'!V174</f>
        <v>7.1428571428571397</v>
      </c>
      <c r="T126" s="22">
        <f>'[1]TABELAS - M M-1'!W174</f>
        <v>-0.14265335235379428</v>
      </c>
      <c r="U126" s="22">
        <f>'[1]TABELAS - M M-1'!X174</f>
        <v>-5.7312252964426875</v>
      </c>
      <c r="V126" s="22">
        <f>'[1]TABELAS - M M-1'!Y174</f>
        <v>-37.44855967078189</v>
      </c>
    </row>
    <row r="127" spans="1:22" ht="25.5" customHeight="1" x14ac:dyDescent="0.5">
      <c r="A127" s="10" t="s">
        <v>5</v>
      </c>
      <c r="B127" s="11" t="str">
        <f>'[1]TABELAS - M M-1'!E175</f>
        <v/>
      </c>
      <c r="C127" s="11" t="str">
        <f>'[1]TABELAS - M M-1'!F175</f>
        <v/>
      </c>
      <c r="D127" s="11" t="str">
        <f>'[1]TABELAS - M M-1'!G175</f>
        <v/>
      </c>
      <c r="E127" s="11">
        <f>'[1]TABELAS - M M-1'!H175</f>
        <v>-0.62893081761006275</v>
      </c>
      <c r="F127" s="11">
        <f>'[1]TABELAS - M M-1'!I175</f>
        <v>-1.8838304552590279</v>
      </c>
      <c r="G127" s="11">
        <f>'[1]TABELAS - M M-1'!J175</f>
        <v>1.0920436817472678</v>
      </c>
      <c r="H127" s="11">
        <f>'[1]TABELAS - M M-1'!K175</f>
        <v>9.1772151898734222</v>
      </c>
      <c r="I127" s="11">
        <f>'[1]TABELAS - M M-1'!L175</f>
        <v>10.14705882352942</v>
      </c>
      <c r="J127" s="11">
        <f>'[1]TABELAS - M M-1'!M175</f>
        <v>9.0305444887118327</v>
      </c>
      <c r="K127" s="11">
        <f>'[1]TABELAS - M M-1'!N175</f>
        <v>0.84541062801932743</v>
      </c>
      <c r="L127" s="11">
        <f>'[1]TABELAS - M M-1'!O175</f>
        <v>0</v>
      </c>
      <c r="M127" s="11">
        <f>'[1]TABELAS - M M-1'!P175</f>
        <v>-0.71065989847716171</v>
      </c>
      <c r="N127" s="11">
        <f>'[1]TABELAS - M M-1'!Q175</f>
        <v>-2.4048096192384683</v>
      </c>
      <c r="O127" s="11">
        <f>'[1]TABELAS - M M-1'!R175</f>
        <v>4.4761904761904781</v>
      </c>
      <c r="P127" s="11">
        <f>'[1]TABELAS - M M-1'!S175</f>
        <v>-3.4715525554483984</v>
      </c>
      <c r="Q127" s="11">
        <f>'[1]TABELAS - M M-1'!T175</f>
        <v>0.7625272331154731</v>
      </c>
      <c r="R127" s="11">
        <f>'[1]TABELAS - M M-1'!U175</f>
        <v>-3.7760416666666519</v>
      </c>
      <c r="S127" s="11">
        <f>'[1]TABELAS - M M-1'!V175</f>
        <v>-7.9245283018867907</v>
      </c>
      <c r="T127" s="22">
        <f>'[1]TABELAS - M M-1'!W175</f>
        <v>-1.2857142857142789</v>
      </c>
      <c r="U127" s="22">
        <f>'[1]TABELAS - M M-1'!X175</f>
        <v>5.4507337526205513</v>
      </c>
      <c r="V127" s="22">
        <f>'[1]TABELAS - M M-1'!Y175</f>
        <v>-49.671052631578952</v>
      </c>
    </row>
    <row r="128" spans="1:22" ht="25.5" customHeight="1" x14ac:dyDescent="0.5">
      <c r="A128" s="10" t="s">
        <v>6</v>
      </c>
      <c r="B128" s="11" t="str">
        <f>'[1]TABELAS - M M-1'!E176</f>
        <v/>
      </c>
      <c r="C128" s="11" t="str">
        <f>'[1]TABELAS - M M-1'!F176</f>
        <v/>
      </c>
      <c r="D128" s="11" t="str">
        <f>'[1]TABELAS - M M-1'!G176</f>
        <v/>
      </c>
      <c r="E128" s="11">
        <f>'[1]TABELAS - M M-1'!H176</f>
        <v>-1.5822784810126556</v>
      </c>
      <c r="F128" s="11">
        <f>'[1]TABELAS - M M-1'!I176</f>
        <v>2.0800000000000152</v>
      </c>
      <c r="G128" s="11">
        <f>'[1]TABELAS - M M-1'!J176</f>
        <v>-1.5432098765431945</v>
      </c>
      <c r="H128" s="11">
        <f>'[1]TABELAS - M M-1'!K176</f>
        <v>-5.65217391304349</v>
      </c>
      <c r="I128" s="11">
        <f>'[1]TABELAS - M M-1'!L176</f>
        <v>-8.9452603471295138</v>
      </c>
      <c r="J128" s="11">
        <f>'[1]TABELAS - M M-1'!M176</f>
        <v>-5.846528623629732</v>
      </c>
      <c r="K128" s="11">
        <f>'[1]TABELAS - M M-1'!N176</f>
        <v>-1.19760479041916</v>
      </c>
      <c r="L128" s="11">
        <f>'[1]TABELAS - M M-1'!O176</f>
        <v>2.0971302428256067</v>
      </c>
      <c r="M128" s="11">
        <f>'[1]TABELAS - M M-1'!P176</f>
        <v>2.6584867075664764</v>
      </c>
      <c r="N128" s="11">
        <f>'[1]TABELAS - M M-1'!Q176</f>
        <v>6.5708418891170295</v>
      </c>
      <c r="O128" s="11">
        <f>'[1]TABELAS - M M-1'!R176</f>
        <v>-4.3755697356426593</v>
      </c>
      <c r="P128" s="11">
        <f>'[1]TABELAS - M M-1'!S176</f>
        <v>2.2977022977022976</v>
      </c>
      <c r="Q128" s="11">
        <f>'[1]TABELAS - M M-1'!T176</f>
        <v>-0.64864864864864202</v>
      </c>
      <c r="R128" s="11">
        <f>'[1]TABELAS - M M-1'!U176</f>
        <v>-2.7063599458728049</v>
      </c>
      <c r="S128" s="11">
        <f>'[1]TABELAS - M M-1'!V176</f>
        <v>-4.9180327868852398</v>
      </c>
      <c r="T128" s="22">
        <f>'[1]TABELAS - M M-1'!W176</f>
        <v>-11.866859623733728</v>
      </c>
      <c r="U128" s="22">
        <f>'[1]TABELAS - M M-1'!X176</f>
        <v>-0.19880715705765661</v>
      </c>
      <c r="V128" s="22">
        <f>'[1]TABELAS - M M-1'!Y176</f>
        <v>9.1503267973856097</v>
      </c>
    </row>
    <row r="129" spans="1:22" ht="25.5" customHeight="1" x14ac:dyDescent="0.5">
      <c r="A129" s="10" t="s">
        <v>7</v>
      </c>
      <c r="B129" s="11" t="str">
        <f>'[1]TABELAS - M M-1'!E177</f>
        <v/>
      </c>
      <c r="C129" s="11" t="str">
        <f>'[1]TABELAS - M M-1'!F177</f>
        <v/>
      </c>
      <c r="D129" s="11" t="str">
        <f>'[1]TABELAS - M M-1'!G177</f>
        <v/>
      </c>
      <c r="E129" s="11">
        <f>'[1]TABELAS - M M-1'!H177</f>
        <v>1.9292604501607746</v>
      </c>
      <c r="F129" s="11">
        <f>'[1]TABELAS - M M-1'!I177</f>
        <v>1.5673981191222541</v>
      </c>
      <c r="G129" s="11">
        <f>'[1]TABELAS - M M-1'!J177</f>
        <v>-3.1347962382445194</v>
      </c>
      <c r="H129" s="11">
        <f>'[1]TABELAS - M M-1'!K177</f>
        <v>-2.304147465437778</v>
      </c>
      <c r="I129" s="11">
        <f>'[1]TABELAS - M M-1'!L177</f>
        <v>3.3724340175953049</v>
      </c>
      <c r="J129" s="11">
        <f>'[1]TABELAS - M M-1'!M177</f>
        <v>2.8460543337645472</v>
      </c>
      <c r="K129" s="11">
        <f>'[1]TABELAS - M M-1'!N177</f>
        <v>2.4242424242424176</v>
      </c>
      <c r="L129" s="11">
        <f>'[1]TABELAS - M M-1'!O177</f>
        <v>-2.1621621621621623</v>
      </c>
      <c r="M129" s="11">
        <f>'[1]TABELAS - M M-1'!P177</f>
        <v>9.960159362549792E-2</v>
      </c>
      <c r="N129" s="11">
        <f>'[1]TABELAS - M M-1'!Q177</f>
        <v>4.7206165703275627</v>
      </c>
      <c r="O129" s="11">
        <f>'[1]TABELAS - M M-1'!R177</f>
        <v>3.4318398474737721</v>
      </c>
      <c r="P129" s="11">
        <f>'[1]TABELAS - M M-1'!S177</f>
        <v>-6.640625</v>
      </c>
      <c r="Q129" s="11">
        <f>'[1]TABELAS - M M-1'!T177</f>
        <v>-2.8291621327530048</v>
      </c>
      <c r="R129" s="11">
        <f>'[1]TABELAS - M M-1'!U177</f>
        <v>1.1126564673157091</v>
      </c>
      <c r="S129" s="11">
        <f>'[1]TABELAS - M M-1'!V177</f>
        <v>5.1724137931034475</v>
      </c>
      <c r="T129" s="22">
        <f>'[1]TABELAS - M M-1'!W177</f>
        <v>6.4039408866995107</v>
      </c>
      <c r="U129" s="22">
        <f>'[1]TABELAS - M M-1'!X177</f>
        <v>-1.394422310756982</v>
      </c>
      <c r="V129" s="22">
        <f>'[1]TABELAS - M M-1'!Y177</f>
        <v>73.053892215568879</v>
      </c>
    </row>
    <row r="130" spans="1:22" ht="25.5" customHeight="1" x14ac:dyDescent="0.5">
      <c r="A130" s="10" t="s">
        <v>8</v>
      </c>
      <c r="B130" s="11" t="str">
        <f>'[1]TABELAS - M M-1'!E178</f>
        <v/>
      </c>
      <c r="C130" s="11" t="str">
        <f>'[1]TABELAS - M M-1'!F178</f>
        <v/>
      </c>
      <c r="D130" s="11" t="str">
        <f>'[1]TABELAS - M M-1'!G178</f>
        <v/>
      </c>
      <c r="E130" s="11">
        <f>'[1]TABELAS - M M-1'!H178</f>
        <v>2.3659305993690927</v>
      </c>
      <c r="F130" s="11">
        <f>'[1]TABELAS - M M-1'!I178</f>
        <v>-4.1666666666666625</v>
      </c>
      <c r="G130" s="11">
        <f>'[1]TABELAS - M M-1'!J178</f>
        <v>0.97087378640776656</v>
      </c>
      <c r="H130" s="11">
        <f>'[1]TABELAS - M M-1'!K178</f>
        <v>2.2012578616352085</v>
      </c>
      <c r="I130" s="11">
        <f>'[1]TABELAS - M M-1'!L178</f>
        <v>-0.14184397163119478</v>
      </c>
      <c r="J130" s="11">
        <f>'[1]TABELAS - M M-1'!M178</f>
        <v>-2.2641509433962259</v>
      </c>
      <c r="K130" s="11">
        <f>'[1]TABELAS - M M-1'!N178</f>
        <v>2.2485207100591875</v>
      </c>
      <c r="L130" s="11">
        <f>'[1]TABELAS - M M-1'!O178</f>
        <v>3.7569060773480656</v>
      </c>
      <c r="M130" s="11">
        <f>'[1]TABELAS - M M-1'!P178</f>
        <v>0.79601990049751326</v>
      </c>
      <c r="N130" s="11">
        <f>'[1]TABELAS - M M-1'!Q178</f>
        <v>-9.1996320147191835E-2</v>
      </c>
      <c r="O130" s="11">
        <f>'[1]TABELAS - M M-1'!R178</f>
        <v>1.2903225806451646</v>
      </c>
      <c r="P130" s="11">
        <f>'[1]TABELAS - M M-1'!S178</f>
        <v>2.3012552301255207</v>
      </c>
      <c r="Q130" s="11">
        <f>'[1]TABELAS - M M-1'!T178</f>
        <v>-2.015677491601342</v>
      </c>
      <c r="R130" s="11">
        <f>'[1]TABELAS - M M-1'!U178</f>
        <v>-0.4126547455295726</v>
      </c>
      <c r="S130" s="11">
        <f>'[1]TABELAS - M M-1'!V178</f>
        <v>-1.5027322404371546</v>
      </c>
      <c r="T130" s="22">
        <f>'[1]TABELAS - M M-1'!W178</f>
        <v>-3.3950617283950546</v>
      </c>
      <c r="U130" s="22">
        <f>'[1]TABELAS - M M-1'!X178</f>
        <v>0.60606060606060996</v>
      </c>
      <c r="V130" s="22">
        <f>'[1]TABELAS - M M-1'!Y178</f>
        <v>26.643598615916943</v>
      </c>
    </row>
    <row r="131" spans="1:22" ht="25.5" customHeight="1" x14ac:dyDescent="0.5">
      <c r="A131" s="10" t="s">
        <v>9</v>
      </c>
      <c r="B131" s="11" t="str">
        <f>'[1]TABELAS - M M-1'!E179</f>
        <v/>
      </c>
      <c r="C131" s="11" t="str">
        <f>'[1]TABELAS - M M-1'!F179</f>
        <v/>
      </c>
      <c r="D131" s="11" t="str">
        <f>'[1]TABELAS - M M-1'!G179</f>
        <v/>
      </c>
      <c r="E131" s="11">
        <f>'[1]TABELAS - M M-1'!H179</f>
        <v>-2.6194144838212696</v>
      </c>
      <c r="F131" s="11">
        <f>'[1]TABELAS - M M-1'!I179</f>
        <v>-0.32206119162641045</v>
      </c>
      <c r="G131" s="11">
        <f>'[1]TABELAS - M M-1'!J179</f>
        <v>3.5256410256410131</v>
      </c>
      <c r="H131" s="11">
        <f>'[1]TABELAS - M M-1'!K179</f>
        <v>0</v>
      </c>
      <c r="I131" s="11">
        <f>'[1]TABELAS - M M-1'!L179</f>
        <v>1.7045454545454586</v>
      </c>
      <c r="J131" s="11">
        <f>'[1]TABELAS - M M-1'!M179</f>
        <v>-1.1583011583011671</v>
      </c>
      <c r="K131" s="11">
        <f>'[1]TABELAS - M M-1'!N179</f>
        <v>0.23148148148148806</v>
      </c>
      <c r="L131" s="11">
        <f>'[1]TABELAS - M M-1'!O179</f>
        <v>3.940362087326954</v>
      </c>
      <c r="M131" s="11">
        <f>'[1]TABELAS - M M-1'!P179</f>
        <v>1.2833168805528317</v>
      </c>
      <c r="N131" s="11">
        <f>'[1]TABELAS - M M-1'!Q179</f>
        <v>-0.18416206261510082</v>
      </c>
      <c r="O131" s="11">
        <f>'[1]TABELAS - M M-1'!R179</f>
        <v>-1.6378525932666088</v>
      </c>
      <c r="P131" s="11">
        <f>'[1]TABELAS - M M-1'!S179</f>
        <v>2.249488752556239</v>
      </c>
      <c r="Q131" s="11">
        <f>'[1]TABELAS - M M-1'!T179</f>
        <v>-1.0285714285714231</v>
      </c>
      <c r="R131" s="11">
        <f>'[1]TABELAS - M M-1'!U179</f>
        <v>0.27624309392264568</v>
      </c>
      <c r="S131" s="11">
        <f>'[1]TABELAS - M M-1'!V179</f>
        <v>-1.6643550624133141</v>
      </c>
      <c r="T131" s="22">
        <f>'[1]TABELAS - M M-1'!W179</f>
        <v>-4.6325878594249197</v>
      </c>
      <c r="U131" s="22">
        <f>'[1]TABELAS - M M-1'!X179</f>
        <v>-0.60240963855422436</v>
      </c>
      <c r="V131" s="22">
        <f>'[1]TABELAS - M M-1'!Y179</f>
        <v>-22.404371584699454</v>
      </c>
    </row>
    <row r="132" spans="1:22" ht="25.5" customHeight="1" x14ac:dyDescent="0.5">
      <c r="A132" s="10" t="s">
        <v>10</v>
      </c>
      <c r="B132" s="11" t="str">
        <f>'[1]TABELAS - M M-1'!E180</f>
        <v/>
      </c>
      <c r="C132" s="11" t="str">
        <f>'[1]TABELAS - M M-1'!F180</f>
        <v/>
      </c>
      <c r="D132" s="11" t="str">
        <f>'[1]TABELAS - M M-1'!G180</f>
        <v/>
      </c>
      <c r="E132" s="11">
        <f>'[1]TABELAS - M M-1'!H180</f>
        <v>0.4746835443038</v>
      </c>
      <c r="F132" s="11">
        <f>'[1]TABELAS - M M-1'!I180</f>
        <v>-0.48465266558965769</v>
      </c>
      <c r="G132" s="11">
        <f>'[1]TABELAS - M M-1'!J180</f>
        <v>-0.77399380804953344</v>
      </c>
      <c r="H132" s="11">
        <f>'[1]TABELAS - M M-1'!K180</f>
        <v>1.6923076923076819</v>
      </c>
      <c r="I132" s="11">
        <f>'[1]TABELAS - M M-1'!L180</f>
        <v>-0.69832402234636382</v>
      </c>
      <c r="J132" s="11">
        <f>'[1]TABELAS - M M-1'!M180</f>
        <v>1.8229166666666741</v>
      </c>
      <c r="K132" s="11">
        <f>'[1]TABELAS - M M-1'!N180</f>
        <v>1.1547344110854452</v>
      </c>
      <c r="L132" s="11">
        <f>'[1]TABELAS - M M-1'!O180</f>
        <v>0.81967213114753079</v>
      </c>
      <c r="M132" s="11">
        <f>'[1]TABELAS - M M-1'!P180</f>
        <v>-1.9493177387914229</v>
      </c>
      <c r="N132" s="11">
        <f>'[1]TABELAS - M M-1'!Q180</f>
        <v>1.1070110701107083</v>
      </c>
      <c r="O132" s="11">
        <f>'[1]TABELAS - M M-1'!R180</f>
        <v>1.7576318223866627</v>
      </c>
      <c r="P132" s="11">
        <f>'[1]TABELAS - M M-1'!S180</f>
        <v>-1.7000000000000015</v>
      </c>
      <c r="Q132" s="11">
        <f>'[1]TABELAS - M M-1'!T180</f>
        <v>-0.57736720554272258</v>
      </c>
      <c r="R132" s="11">
        <f>'[1]TABELAS - M M-1'!U180</f>
        <v>-1.7906336088154395</v>
      </c>
      <c r="S132" s="11">
        <f>'[1]TABELAS - M M-1'!V180</f>
        <v>-4.6544428772919755</v>
      </c>
      <c r="T132" s="22">
        <f>'[1]TABELAS - M M-1'!W180</f>
        <v>-2.1775544388609736</v>
      </c>
      <c r="U132" s="22">
        <f>'[1]TABELAS - M M-1'!X180</f>
        <v>-0.80808080808080218</v>
      </c>
      <c r="V132" s="22">
        <f>'[1]TABELAS - M M-1'!Y180</f>
        <v>8.4507042253521014</v>
      </c>
    </row>
    <row r="133" spans="1:22" ht="25.5" customHeight="1" x14ac:dyDescent="0.5">
      <c r="A133" s="10" t="s">
        <v>11</v>
      </c>
      <c r="B133" s="11" t="str">
        <f>'[1]TABELAS - M M-1'!E181</f>
        <v/>
      </c>
      <c r="C133" s="11" t="str">
        <f>'[1]TABELAS - M M-1'!F181</f>
        <v/>
      </c>
      <c r="D133" s="11" t="str">
        <f>'[1]TABELAS - M M-1'!G181</f>
        <v/>
      </c>
      <c r="E133" s="11">
        <f>'[1]TABELAS - M M-1'!H181</f>
        <v>0.31496062992126816</v>
      </c>
      <c r="F133" s="11">
        <f>'[1]TABELAS - M M-1'!I181</f>
        <v>1.298701298701288</v>
      </c>
      <c r="G133" s="11">
        <f>'[1]TABELAS - M M-1'!J181</f>
        <v>0.78003120124805481</v>
      </c>
      <c r="H133" s="11">
        <f>'[1]TABELAS - M M-1'!K181</f>
        <v>-0.15128593040846239</v>
      </c>
      <c r="I133" s="11">
        <f>'[1]TABELAS - M M-1'!L181</f>
        <v>-0.70323488045006544</v>
      </c>
      <c r="J133" s="11">
        <f>'[1]TABELAS - M M-1'!M181</f>
        <v>-1.1508951406649648</v>
      </c>
      <c r="K133" s="11">
        <f>'[1]TABELAS - M M-1'!N181</f>
        <v>-0.11415525114156777</v>
      </c>
      <c r="L133" s="11">
        <f>'[1]TABELAS - M M-1'!O181</f>
        <v>-0.40650406504065817</v>
      </c>
      <c r="M133" s="11">
        <f>'[1]TABELAS - M M-1'!P181</f>
        <v>1.5904572564612307</v>
      </c>
      <c r="N133" s="11">
        <f>'[1]TABELAS - M M-1'!Q181</f>
        <v>0.54744525547445466</v>
      </c>
      <c r="O133" s="11">
        <f>'[1]TABELAS - M M-1'!R181</f>
        <v>0.27272727272726893</v>
      </c>
      <c r="P133" s="11">
        <f>'[1]TABELAS - M M-1'!S181</f>
        <v>-4.1709053916581862</v>
      </c>
      <c r="Q133" s="11">
        <f>'[1]TABELAS - M M-1'!T181</f>
        <v>-0.34843205574913716</v>
      </c>
      <c r="R133" s="11">
        <f>'[1]TABELAS - M M-1'!U181</f>
        <v>2.5245441795231471</v>
      </c>
      <c r="S133" s="11">
        <f>'[1]TABELAS - M M-1'!V181</f>
        <v>5.4733727810651001</v>
      </c>
      <c r="T133" s="22">
        <f>'[1]TABELAS - M M-1'!W181</f>
        <v>-5.3082191780821848</v>
      </c>
      <c r="U133" s="22">
        <f>'[1]TABELAS - M M-1'!X181</f>
        <v>0.40733197556008793</v>
      </c>
      <c r="V133" s="22">
        <f>'[1]TABELAS - M M-1'!Y181</f>
        <v>4.870129870129869</v>
      </c>
    </row>
    <row r="134" spans="1:22" ht="25.5" customHeight="1" x14ac:dyDescent="0.5">
      <c r="A134" s="10" t="s">
        <v>12</v>
      </c>
      <c r="B134" s="11" t="str">
        <f>'[1]TABELAS - M M-1'!E182</f>
        <v/>
      </c>
      <c r="C134" s="11" t="str">
        <f>'[1]TABELAS - M M-1'!F182</f>
        <v/>
      </c>
      <c r="D134" s="11" t="str">
        <f>'[1]TABELAS - M M-1'!G182</f>
        <v/>
      </c>
      <c r="E134" s="11">
        <f>'[1]TABELAS - M M-1'!H182</f>
        <v>7.5353218210361117</v>
      </c>
      <c r="F134" s="11">
        <f>'[1]TABELAS - M M-1'!I182</f>
        <v>0.32051282051281937</v>
      </c>
      <c r="G134" s="11">
        <f>'[1]TABELAS - M M-1'!J182</f>
        <v>1.5479876160990669</v>
      </c>
      <c r="H134" s="11">
        <f>'[1]TABELAS - M M-1'!K182</f>
        <v>-1.0606060606060619</v>
      </c>
      <c r="I134" s="11">
        <f>'[1]TABELAS - M M-1'!L182</f>
        <v>-0.99150141643059575</v>
      </c>
      <c r="J134" s="11">
        <f>'[1]TABELAS - M M-1'!M182</f>
        <v>1.9404915912031084</v>
      </c>
      <c r="K134" s="11">
        <f>'[1]TABELAS - M M-1'!N182</f>
        <v>-5.1428571428571379</v>
      </c>
      <c r="L134" s="11">
        <f>'[1]TABELAS - M M-1'!O182</f>
        <v>0.51020408163264808</v>
      </c>
      <c r="M134" s="11">
        <f>'[1]TABELAS - M M-1'!P182</f>
        <v>-0.19569471624266699</v>
      </c>
      <c r="N134" s="11">
        <f>'[1]TABELAS - M M-1'!Q182</f>
        <v>-0.36297640653357721</v>
      </c>
      <c r="O134" s="11">
        <f>'[1]TABELAS - M M-1'!R182</f>
        <v>-1.8132366273798772</v>
      </c>
      <c r="P134" s="11">
        <f>'[1]TABELAS - M M-1'!S182</f>
        <v>10.828025477707005</v>
      </c>
      <c r="Q134" s="11">
        <f>'[1]TABELAS - M M-1'!T182</f>
        <v>-2.564102564102555</v>
      </c>
      <c r="R134" s="11">
        <f>'[1]TABELAS - M M-1'!U182</f>
        <v>-0.95759233926129284</v>
      </c>
      <c r="S134" s="11">
        <f>'[1]TABELAS - M M-1'!V182</f>
        <v>-0.56100981767179814</v>
      </c>
      <c r="T134" s="22">
        <f>'[1]TABELAS - M M-1'!W182</f>
        <v>-15.732368896925863</v>
      </c>
      <c r="U134" s="22">
        <f>'[1]TABELAS - M M-1'!X182</f>
        <v>-19.472616632860039</v>
      </c>
      <c r="V134" s="22">
        <f>'[1]TABELAS - M M-1'!Y182</f>
        <v>5.5727554179566763</v>
      </c>
    </row>
    <row r="135" spans="1:22" ht="25.5" customHeight="1" x14ac:dyDescent="0.5">
      <c r="A135" s="23" t="s">
        <v>13</v>
      </c>
      <c r="B135" s="24" t="str">
        <f>'[1]TABELAS - M M-1'!E183</f>
        <v/>
      </c>
      <c r="C135" s="24" t="str">
        <f>'[1]TABELAS - M M-1'!F183</f>
        <v/>
      </c>
      <c r="D135" s="24" t="str">
        <f>'[1]TABELAS - M M-1'!G183</f>
        <v/>
      </c>
      <c r="E135" s="24">
        <f>'[1]TABELAS - M M-1'!H183</f>
        <v>-10.072992700729921</v>
      </c>
      <c r="F135" s="24">
        <f>'[1]TABELAS - M M-1'!I183</f>
        <v>7.9872204472843267</v>
      </c>
      <c r="G135" s="24">
        <f>'[1]TABELAS - M M-1'!J183</f>
        <v>0.76219512195121464</v>
      </c>
      <c r="H135" s="24">
        <f>'[1]TABELAS - M M-1'!K183</f>
        <v>0.45941807044409533</v>
      </c>
      <c r="I135" s="24">
        <f>'[1]TABELAS - M M-1'!L183</f>
        <v>1.7167381974249052</v>
      </c>
      <c r="J135" s="24">
        <f>'[1]TABELAS - M M-1'!M183</f>
        <v>0.88832487309644659</v>
      </c>
      <c r="K135" s="24">
        <f>'[1]TABELAS - M M-1'!N183</f>
        <v>4.5783132530120341</v>
      </c>
      <c r="L135" s="24">
        <f>'[1]TABELAS - M M-1'!O183</f>
        <v>7.9187817258883131</v>
      </c>
      <c r="M135" s="24">
        <f>'[1]TABELAS - M M-1'!P183</f>
        <v>0.19607843137254832</v>
      </c>
      <c r="N135" s="24">
        <f>'[1]TABELAS - M M-1'!Q183</f>
        <v>-1.91256830601092</v>
      </c>
      <c r="O135" s="24">
        <f>'[1]TABELAS - M M-1'!R183</f>
        <v>0.18467220683286989</v>
      </c>
      <c r="P135" s="24">
        <f>'[1]TABELAS - M M-1'!S183</f>
        <v>-7.4712643678160884</v>
      </c>
      <c r="Q135" s="24">
        <f>'[1]TABELAS - M M-1'!T183</f>
        <v>-1.0765550239234534</v>
      </c>
      <c r="R135" s="24">
        <f>'[1]TABELAS - M M-1'!U183</f>
        <v>-0.96685082872928207</v>
      </c>
      <c r="S135" s="24">
        <f>'[1]TABELAS - M M-1'!V183</f>
        <v>-8.1805359661495274</v>
      </c>
      <c r="T135" s="25">
        <f>'[1]TABELAS - M M-1'!W183</f>
        <v>5.579399141630903</v>
      </c>
      <c r="U135" s="25">
        <f>'[1]TABELAS - M M-1'!X183</f>
        <v>24.181360201511339</v>
      </c>
      <c r="V135" s="25" t="str">
        <f>'[1]TABELAS - M M-1'!Y183</f>
        <v/>
      </c>
    </row>
    <row r="136" spans="1:22" ht="25.5" customHeight="1" x14ac:dyDescent="0.5"/>
    <row r="137" spans="1:22" ht="25.5" customHeight="1" x14ac:dyDescent="0.5">
      <c r="A137" s="1" t="s">
        <v>23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2" ht="25.5" customHeight="1" x14ac:dyDescent="0.5">
      <c r="A138" s="19" t="s">
        <v>28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2" ht="25.5" customHeight="1" x14ac:dyDescent="0.5">
      <c r="A139" s="6" t="s">
        <v>29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2" ht="25.5" customHeight="1" x14ac:dyDescent="0.5">
      <c r="A140" s="8"/>
      <c r="B140" s="9">
        <f>'[1]TABELAS - M M-1'!E188</f>
        <v>2000</v>
      </c>
      <c r="C140" s="9">
        <f>'[1]TABELAS - M M-1'!F188</f>
        <v>2001</v>
      </c>
      <c r="D140" s="9">
        <f>'[1]TABELAS - M M-1'!G188</f>
        <v>2002</v>
      </c>
      <c r="E140" s="9">
        <f>'[1]TABELAS - M M-1'!H188</f>
        <v>2003</v>
      </c>
      <c r="F140" s="9">
        <f>'[1]TABELAS - M M-1'!I188</f>
        <v>2004</v>
      </c>
      <c r="G140" s="9">
        <f>'[1]TABELAS - M M-1'!J188</f>
        <v>2005</v>
      </c>
      <c r="H140" s="9">
        <f>'[1]TABELAS - M M-1'!K188</f>
        <v>2006</v>
      </c>
      <c r="I140" s="9">
        <f>'[1]TABELAS - M M-1'!L188</f>
        <v>2007</v>
      </c>
      <c r="J140" s="9">
        <f>'[1]TABELAS - M M-1'!M188</f>
        <v>2008</v>
      </c>
      <c r="K140" s="9">
        <f>'[1]TABELAS - M M-1'!N188</f>
        <v>2009</v>
      </c>
      <c r="L140" s="9">
        <f>'[1]TABELAS - M M-1'!O188</f>
        <v>2010</v>
      </c>
      <c r="M140" s="9">
        <f>'[1]TABELAS - M M-1'!P188</f>
        <v>2011</v>
      </c>
      <c r="N140" s="9">
        <f>'[1]TABELAS - M M-1'!Q188</f>
        <v>2012</v>
      </c>
      <c r="O140" s="9">
        <f>'[1]TABELAS - M M-1'!R188</f>
        <v>2013</v>
      </c>
      <c r="P140" s="9">
        <f>'[1]TABELAS - M M-1'!S188</f>
        <v>2014</v>
      </c>
      <c r="Q140" s="9">
        <f>'[1]TABELAS - M M-1'!T188</f>
        <v>2015</v>
      </c>
      <c r="R140" s="9">
        <f>'[1]TABELAS - M M-1'!U188</f>
        <v>2016</v>
      </c>
      <c r="S140" s="9">
        <f>'[1]TABELAS - M M-1'!V188</f>
        <v>2017</v>
      </c>
      <c r="T140" s="9">
        <f>'[1]TABELAS - M M-1'!W188</f>
        <v>2018</v>
      </c>
      <c r="U140" s="9">
        <f>'[1]TABELAS - M M-1'!X188</f>
        <v>2019</v>
      </c>
      <c r="V140" s="9">
        <f>'[1]TABELAS - M M-1'!Y188</f>
        <v>2020</v>
      </c>
    </row>
    <row r="141" spans="1:22" ht="25.5" customHeight="1" x14ac:dyDescent="0.5">
      <c r="A141" s="10" t="s">
        <v>2</v>
      </c>
      <c r="B141" s="11" t="str">
        <f>'[1]TABELAS - M M-1'!E189</f>
        <v/>
      </c>
      <c r="C141" s="11" t="str">
        <f>'[1]TABELAS - M M-1'!F189</f>
        <v/>
      </c>
      <c r="D141" s="11" t="str">
        <f>'[1]TABELAS - M M-1'!G189</f>
        <v/>
      </c>
      <c r="E141" s="11" t="str">
        <f>'[1]TABELAS - M M-1'!H189</f>
        <v/>
      </c>
      <c r="F141" s="11">
        <f>'[1]TABELAS - M M-1'!I189</f>
        <v>4.4025157232704393</v>
      </c>
      <c r="G141" s="11">
        <f>'[1]TABELAS - M M-1'!J189</f>
        <v>3.5211267605633756</v>
      </c>
      <c r="H141" s="11">
        <f>'[1]TABELAS - M M-1'!K189</f>
        <v>10.915492957746476</v>
      </c>
      <c r="I141" s="11">
        <f>'[1]TABELAS - M M-1'!L189</f>
        <v>2.9498525073746285</v>
      </c>
      <c r="J141" s="11">
        <f>'[1]TABELAS - M M-1'!M189</f>
        <v>-4.5553145336225676</v>
      </c>
      <c r="K141" s="11">
        <f>'[1]TABELAS - M M-1'!N189</f>
        <v>-12.83783783783784</v>
      </c>
      <c r="L141" s="11">
        <f>'[1]TABELAS - M M-1'!O189</f>
        <v>12.339743589743613</v>
      </c>
      <c r="M141" s="11">
        <f>'[1]TABELAS - M M-1'!P189</f>
        <v>-7.9701120797011082</v>
      </c>
      <c r="N141" s="11">
        <f>'[1]TABELAS - M M-1'!Q189</f>
        <v>-15.947136563876651</v>
      </c>
      <c r="O141" s="11">
        <f>'[1]TABELAS - M M-1'!R189</f>
        <v>8.5963003264417637</v>
      </c>
      <c r="P141" s="11">
        <f>'[1]TABELAS - M M-1'!S189</f>
        <v>-4.8241206030150696</v>
      </c>
      <c r="Q141" s="11">
        <f>'[1]TABELAS - M M-1'!T189</f>
        <v>10.018903591682427</v>
      </c>
      <c r="R141" s="11">
        <f>'[1]TABELAS - M M-1'!U189</f>
        <v>-1.8498367791077275</v>
      </c>
      <c r="S141" s="11">
        <f>'[1]TABELAS - M M-1'!V189</f>
        <v>-12.910052910052915</v>
      </c>
      <c r="T141" s="22">
        <f>'[1]TABELAS - M M-1'!W189</f>
        <v>1.7073170731707332</v>
      </c>
      <c r="U141" s="22">
        <f>'[1]TABELAS - M M-1'!X189</f>
        <v>7.3657927590511818</v>
      </c>
      <c r="V141" s="22">
        <f>'[1]TABELAS - M M-1'!Y189</f>
        <v>-1.2315270935960632</v>
      </c>
    </row>
    <row r="142" spans="1:22" ht="25.5" customHeight="1" x14ac:dyDescent="0.5">
      <c r="A142" s="10" t="s">
        <v>3</v>
      </c>
      <c r="B142" s="11" t="str">
        <f>'[1]TABELAS - M M-1'!E190</f>
        <v/>
      </c>
      <c r="C142" s="11" t="str">
        <f>'[1]TABELAS - M M-1'!F190</f>
        <v/>
      </c>
      <c r="D142" s="11" t="str">
        <f>'[1]TABELAS - M M-1'!G190</f>
        <v/>
      </c>
      <c r="E142" s="11">
        <f>'[1]TABELAS - M M-1'!H190</f>
        <v>-0.74626865671642006</v>
      </c>
      <c r="F142" s="11">
        <f>'[1]TABELAS - M M-1'!I190</f>
        <v>-8.4337349397590415</v>
      </c>
      <c r="G142" s="11">
        <f>'[1]TABELAS - M M-1'!J190</f>
        <v>36.734693877551017</v>
      </c>
      <c r="H142" s="11">
        <f>'[1]TABELAS - M M-1'!K190</f>
        <v>-6.9841269841269815</v>
      </c>
      <c r="I142" s="11">
        <f>'[1]TABELAS - M M-1'!L190</f>
        <v>3.1518624641833748</v>
      </c>
      <c r="J142" s="11">
        <f>'[1]TABELAS - M M-1'!M190</f>
        <v>10.22727272727273</v>
      </c>
      <c r="K142" s="11">
        <f>'[1]TABELAS - M M-1'!N190</f>
        <v>8.9147286821705372</v>
      </c>
      <c r="L142" s="11">
        <f>'[1]TABELAS - M M-1'!O190</f>
        <v>-3.566333808844524</v>
      </c>
      <c r="M142" s="11">
        <f>'[1]TABELAS - M M-1'!P190</f>
        <v>-4.0595399188091967</v>
      </c>
      <c r="N142" s="11">
        <f>'[1]TABELAS - M M-1'!Q190</f>
        <v>-0.73375262054508061</v>
      </c>
      <c r="O142" s="11">
        <f>'[1]TABELAS - M M-1'!R190</f>
        <v>1.002004008016022</v>
      </c>
      <c r="P142" s="11">
        <f>'[1]TABELAS - M M-1'!S190</f>
        <v>3.4846884899683239</v>
      </c>
      <c r="Q142" s="11">
        <f>'[1]TABELAS - M M-1'!T190</f>
        <v>-3.6082474226804107</v>
      </c>
      <c r="R142" s="11">
        <f>'[1]TABELAS - M M-1'!U190</f>
        <v>-2.5498891352549902</v>
      </c>
      <c r="S142" s="11">
        <f>'[1]TABELAS - M M-1'!V190</f>
        <v>-3.402187120291611</v>
      </c>
      <c r="T142" s="22">
        <f>'[1]TABELAS - M M-1'!W190</f>
        <v>2.5179856115107757</v>
      </c>
      <c r="U142" s="22">
        <f>'[1]TABELAS - M M-1'!X190</f>
        <v>1.5116279069767424</v>
      </c>
      <c r="V142" s="22">
        <f>'[1]TABELAS - M M-1'!Y190</f>
        <v>-0.12468827930174342</v>
      </c>
    </row>
    <row r="143" spans="1:22" ht="25.5" customHeight="1" x14ac:dyDescent="0.5">
      <c r="A143" s="10" t="s">
        <v>4</v>
      </c>
      <c r="B143" s="11" t="str">
        <f>'[1]TABELAS - M M-1'!E191</f>
        <v/>
      </c>
      <c r="C143" s="11" t="str">
        <f>'[1]TABELAS - M M-1'!F191</f>
        <v/>
      </c>
      <c r="D143" s="11" t="str">
        <f>'[1]TABELAS - M M-1'!G191</f>
        <v/>
      </c>
      <c r="E143" s="11">
        <f>'[1]TABELAS - M M-1'!H191</f>
        <v>-8.2706766917293173</v>
      </c>
      <c r="F143" s="11">
        <f>'[1]TABELAS - M M-1'!I191</f>
        <v>7.2368421052631637</v>
      </c>
      <c r="G143" s="11">
        <f>'[1]TABELAS - M M-1'!J191</f>
        <v>13.93034825870647</v>
      </c>
      <c r="H143" s="11">
        <f>'[1]TABELAS - M M-1'!K191</f>
        <v>-0.68259385665528916</v>
      </c>
      <c r="I143" s="11">
        <f>'[1]TABELAS - M M-1'!L191</f>
        <v>3.3333333333333437</v>
      </c>
      <c r="J143" s="11">
        <f>'[1]TABELAS - M M-1'!M191</f>
        <v>0</v>
      </c>
      <c r="K143" s="11">
        <f>'[1]TABELAS - M M-1'!N191</f>
        <v>-2.3131672597864861</v>
      </c>
      <c r="L143" s="11">
        <f>'[1]TABELAS - M M-1'!O191</f>
        <v>5.6213017751479466</v>
      </c>
      <c r="M143" s="11">
        <f>'[1]TABELAS - M M-1'!P191</f>
        <v>12.834978843441448</v>
      </c>
      <c r="N143" s="11">
        <f>'[1]TABELAS - M M-1'!Q191</f>
        <v>0.95036958817318329</v>
      </c>
      <c r="O143" s="11">
        <f>'[1]TABELAS - M M-1'!R191</f>
        <v>-2.8769841269841168</v>
      </c>
      <c r="P143" s="11">
        <f>'[1]TABELAS - M M-1'!S191</f>
        <v>-1.2244897959183709</v>
      </c>
      <c r="Q143" s="11">
        <f>'[1]TABELAS - M M-1'!T191</f>
        <v>-3.9215686274509887</v>
      </c>
      <c r="R143" s="11">
        <f>'[1]TABELAS - M M-1'!U191</f>
        <v>10.807736063708751</v>
      </c>
      <c r="S143" s="11">
        <f>'[1]TABELAS - M M-1'!V191</f>
        <v>4.6540880503144644</v>
      </c>
      <c r="T143" s="22">
        <f>'[1]TABELAS - M M-1'!W191</f>
        <v>-5.6140350877192935</v>
      </c>
      <c r="U143" s="22">
        <f>'[1]TABELAS - M M-1'!X191</f>
        <v>1.1454753722794919</v>
      </c>
      <c r="V143" s="22">
        <f>'[1]TABELAS - M M-1'!Y191</f>
        <v>-23.470661672908864</v>
      </c>
    </row>
    <row r="144" spans="1:22" ht="25.5" customHeight="1" x14ac:dyDescent="0.5">
      <c r="A144" s="10" t="s">
        <v>5</v>
      </c>
      <c r="B144" s="11" t="str">
        <f>'[1]TABELAS - M M-1'!E192</f>
        <v/>
      </c>
      <c r="C144" s="11" t="str">
        <f>'[1]TABELAS - M M-1'!F192</f>
        <v/>
      </c>
      <c r="D144" s="11" t="str">
        <f>'[1]TABELAS - M M-1'!G192</f>
        <v/>
      </c>
      <c r="E144" s="11">
        <f>'[1]TABELAS - M M-1'!H192</f>
        <v>2.4590163934426146</v>
      </c>
      <c r="F144" s="11">
        <f>'[1]TABELAS - M M-1'!I192</f>
        <v>-6.1349693251533726</v>
      </c>
      <c r="G144" s="11">
        <f>'[1]TABELAS - M M-1'!J192</f>
        <v>11.790393013100431</v>
      </c>
      <c r="H144" s="11">
        <f>'[1]TABELAS - M M-1'!K192</f>
        <v>6.5292096219931262</v>
      </c>
      <c r="I144" s="11">
        <f>'[1]TABELAS - M M-1'!L192</f>
        <v>5.3763440860215006</v>
      </c>
      <c r="J144" s="11">
        <f>'[1]TABELAS - M M-1'!M192</f>
        <v>-2.0618556701030966</v>
      </c>
      <c r="K144" s="11">
        <f>'[1]TABELAS - M M-1'!N192</f>
        <v>12.568306010928975</v>
      </c>
      <c r="L144" s="11">
        <f>'[1]TABELAS - M M-1'!O192</f>
        <v>0.56022408963585235</v>
      </c>
      <c r="M144" s="11">
        <f>'[1]TABELAS - M M-1'!P192</f>
        <v>-8.6249999999999929</v>
      </c>
      <c r="N144" s="11">
        <f>'[1]TABELAS - M M-1'!Q192</f>
        <v>2.7196652719665204</v>
      </c>
      <c r="O144" s="11">
        <f>'[1]TABELAS - M M-1'!R192</f>
        <v>1.1235955056179803</v>
      </c>
      <c r="P144" s="11">
        <f>'[1]TABELAS - M M-1'!S192</f>
        <v>-0.30991735537190257</v>
      </c>
      <c r="Q144" s="11">
        <f>'[1]TABELAS - M M-1'!T192</f>
        <v>-9.6474953617810666</v>
      </c>
      <c r="R144" s="11">
        <f>'[1]TABELAS - M M-1'!U192</f>
        <v>-14.989733059548261</v>
      </c>
      <c r="S144" s="11">
        <f>'[1]TABELAS - M M-1'!V192</f>
        <v>8.1730769230769162</v>
      </c>
      <c r="T144" s="22">
        <f>'[1]TABELAS - M M-1'!W192</f>
        <v>10.408921933085512</v>
      </c>
      <c r="U144" s="22">
        <f>'[1]TABELAS - M M-1'!X192</f>
        <v>-4.4167610419025944</v>
      </c>
      <c r="V144" s="22">
        <f>'[1]TABELAS - M M-1'!Y192</f>
        <v>-25.122349102773256</v>
      </c>
    </row>
    <row r="145" spans="1:22" ht="25.5" customHeight="1" x14ac:dyDescent="0.5">
      <c r="A145" s="10" t="s">
        <v>6</v>
      </c>
      <c r="B145" s="11" t="str">
        <f>'[1]TABELAS - M M-1'!E193</f>
        <v/>
      </c>
      <c r="C145" s="11" t="str">
        <f>'[1]TABELAS - M M-1'!F193</f>
        <v/>
      </c>
      <c r="D145" s="11" t="str">
        <f>'[1]TABELAS - M M-1'!G193</f>
        <v/>
      </c>
      <c r="E145" s="11">
        <f>'[1]TABELAS - M M-1'!H193</f>
        <v>-1.5999999999999903</v>
      </c>
      <c r="F145" s="11">
        <f>'[1]TABELAS - M M-1'!I193</f>
        <v>3.2679738562091609</v>
      </c>
      <c r="G145" s="11">
        <f>'[1]TABELAS - M M-1'!J193</f>
        <v>-7.03125</v>
      </c>
      <c r="H145" s="11">
        <f>'[1]TABELAS - M M-1'!K193</f>
        <v>5.1612903225806583</v>
      </c>
      <c r="I145" s="11">
        <f>'[1]TABELAS - M M-1'!L193</f>
        <v>-1.2755102040816313</v>
      </c>
      <c r="J145" s="11">
        <f>'[1]TABELAS - M M-1'!M193</f>
        <v>9.2631578947368389</v>
      </c>
      <c r="K145" s="11">
        <f>'[1]TABELAS - M M-1'!N193</f>
        <v>-9.8705501618122966</v>
      </c>
      <c r="L145" s="11">
        <f>'[1]TABELAS - M M-1'!O193</f>
        <v>-0.83565459610026593</v>
      </c>
      <c r="M145" s="11">
        <f>'[1]TABELAS - M M-1'!P193</f>
        <v>17.920656634746912</v>
      </c>
      <c r="N145" s="11">
        <f>'[1]TABELAS - M M-1'!Q193</f>
        <v>0.3054989816700493</v>
      </c>
      <c r="O145" s="11">
        <f>'[1]TABELAS - M M-1'!R193</f>
        <v>-0.90909090909090384</v>
      </c>
      <c r="P145" s="11">
        <f>'[1]TABELAS - M M-1'!S193</f>
        <v>0</v>
      </c>
      <c r="Q145" s="11">
        <f>'[1]TABELAS - M M-1'!T193</f>
        <v>1.6427104722792629</v>
      </c>
      <c r="R145" s="11">
        <f>'[1]TABELAS - M M-1'!U193</f>
        <v>0.48309178743961567</v>
      </c>
      <c r="S145" s="11">
        <f>'[1]TABELAS - M M-1'!V193</f>
        <v>-0.88888888888888351</v>
      </c>
      <c r="T145" s="22">
        <f>'[1]TABELAS - M M-1'!W193</f>
        <v>-6.7340067340067371</v>
      </c>
      <c r="U145" s="22">
        <f>'[1]TABELAS - M M-1'!X193</f>
        <v>-0.47393364928910442</v>
      </c>
      <c r="V145" s="22">
        <f>'[1]TABELAS - M M-1'!Y193</f>
        <v>21.350762527233137</v>
      </c>
    </row>
    <row r="146" spans="1:22" ht="25.5" customHeight="1" x14ac:dyDescent="0.5">
      <c r="A146" s="10" t="s">
        <v>7</v>
      </c>
      <c r="B146" s="11" t="str">
        <f>'[1]TABELAS - M M-1'!E194</f>
        <v/>
      </c>
      <c r="C146" s="11" t="str">
        <f>'[1]TABELAS - M M-1'!F194</f>
        <v/>
      </c>
      <c r="D146" s="11" t="str">
        <f>'[1]TABELAS - M M-1'!G194</f>
        <v/>
      </c>
      <c r="E146" s="11">
        <f>'[1]TABELAS - M M-1'!H194</f>
        <v>-0.81300813008129413</v>
      </c>
      <c r="F146" s="11">
        <f>'[1]TABELAS - M M-1'!I194</f>
        <v>5.0632911392405111</v>
      </c>
      <c r="G146" s="11">
        <f>'[1]TABELAS - M M-1'!J194</f>
        <v>3.3613445378151363</v>
      </c>
      <c r="H146" s="11">
        <f>'[1]TABELAS - M M-1'!K194</f>
        <v>-5.2147239263803602</v>
      </c>
      <c r="I146" s="11">
        <f>'[1]TABELAS - M M-1'!L194</f>
        <v>-0.25839793281654533</v>
      </c>
      <c r="J146" s="11">
        <f>'[1]TABELAS - M M-1'!M194</f>
        <v>3.6608863198458685</v>
      </c>
      <c r="K146" s="11">
        <f>'[1]TABELAS - M M-1'!N194</f>
        <v>17.235188509874313</v>
      </c>
      <c r="L146" s="11">
        <f>'[1]TABELAS - M M-1'!O194</f>
        <v>14.466292134831459</v>
      </c>
      <c r="M146" s="11">
        <f>'[1]TABELAS - M M-1'!P194</f>
        <v>28.07424593967518</v>
      </c>
      <c r="N146" s="11">
        <f>'[1]TABELAS - M M-1'!Q194</f>
        <v>-5.0761421319796991</v>
      </c>
      <c r="O146" s="11">
        <f>'[1]TABELAS - M M-1'!R194</f>
        <v>6.320081549439327</v>
      </c>
      <c r="P146" s="11">
        <f>'[1]TABELAS - M M-1'!S194</f>
        <v>-1.6580310880829008</v>
      </c>
      <c r="Q146" s="11">
        <f>'[1]TABELAS - M M-1'!T194</f>
        <v>0.70707070707070052</v>
      </c>
      <c r="R146" s="11">
        <f>'[1]TABELAS - M M-1'!U194</f>
        <v>-3.3653846153846145</v>
      </c>
      <c r="S146" s="11">
        <f>'[1]TABELAS - M M-1'!V194</f>
        <v>-4.3721973094170474</v>
      </c>
      <c r="T146" s="22">
        <f>'[1]TABELAS - M M-1'!W194</f>
        <v>2.7677496991576289</v>
      </c>
      <c r="U146" s="22">
        <f>'[1]TABELAS - M M-1'!X194</f>
        <v>-5.1190476190476115</v>
      </c>
      <c r="V146" s="22">
        <f>'[1]TABELAS - M M-1'!Y194</f>
        <v>20.46678635547574</v>
      </c>
    </row>
    <row r="147" spans="1:22" ht="25.5" customHeight="1" x14ac:dyDescent="0.5">
      <c r="A147" s="10" t="s">
        <v>8</v>
      </c>
      <c r="B147" s="11" t="str">
        <f>'[1]TABELAS - M M-1'!E195</f>
        <v/>
      </c>
      <c r="C147" s="11" t="str">
        <f>'[1]TABELAS - M M-1'!F195</f>
        <v/>
      </c>
      <c r="D147" s="11" t="str">
        <f>'[1]TABELAS - M M-1'!G195</f>
        <v/>
      </c>
      <c r="E147" s="11">
        <f>'[1]TABELAS - M M-1'!H195</f>
        <v>4.0983606557376984</v>
      </c>
      <c r="F147" s="11">
        <f>'[1]TABELAS - M M-1'!I195</f>
        <v>-6.6265060240963898</v>
      </c>
      <c r="G147" s="11">
        <f>'[1]TABELAS - M M-1'!J195</f>
        <v>3.6585365853658569</v>
      </c>
      <c r="H147" s="11">
        <f>'[1]TABELAS - M M-1'!K195</f>
        <v>2.5889967637540368</v>
      </c>
      <c r="I147" s="11">
        <f>'[1]TABELAS - M M-1'!L195</f>
        <v>8.2901554404145159</v>
      </c>
      <c r="J147" s="11">
        <f>'[1]TABELAS - M M-1'!M195</f>
        <v>-0.55762081784387352</v>
      </c>
      <c r="K147" s="11">
        <f>'[1]TABELAS - M M-1'!N195</f>
        <v>-9.6477794793261786</v>
      </c>
      <c r="L147" s="11">
        <f>'[1]TABELAS - M M-1'!O195</f>
        <v>-11.042944785276077</v>
      </c>
      <c r="M147" s="11">
        <f>'[1]TABELAS - M M-1'!P195</f>
        <v>-20.289855072463769</v>
      </c>
      <c r="N147" s="11">
        <f>'[1]TABELAS - M M-1'!Q195</f>
        <v>3.9572192513368964</v>
      </c>
      <c r="O147" s="11">
        <f>'[1]TABELAS - M M-1'!R195</f>
        <v>-1.0546500479386323</v>
      </c>
      <c r="P147" s="11">
        <f>'[1]TABELAS - M M-1'!S195</f>
        <v>1.0537407797681864</v>
      </c>
      <c r="Q147" s="11">
        <f>'[1]TABELAS - M M-1'!T195</f>
        <v>-9.4282848545636959</v>
      </c>
      <c r="R147" s="11">
        <f>'[1]TABELAS - M M-1'!U195</f>
        <v>2.1144278606965106</v>
      </c>
      <c r="S147" s="11">
        <f>'[1]TABELAS - M M-1'!V195</f>
        <v>4.9237983587338885</v>
      </c>
      <c r="T147" s="22">
        <f>'[1]TABELAS - M M-1'!W195</f>
        <v>-2.4590163934426368</v>
      </c>
      <c r="U147" s="22">
        <f>'[1]TABELAS - M M-1'!X195</f>
        <v>-1.129234629861986</v>
      </c>
      <c r="V147" s="22">
        <f>'[1]TABELAS - M M-1'!Y195</f>
        <v>10.730253353204189</v>
      </c>
    </row>
    <row r="148" spans="1:22" ht="25.5" customHeight="1" x14ac:dyDescent="0.5">
      <c r="A148" s="10" t="s">
        <v>9</v>
      </c>
      <c r="B148" s="11" t="str">
        <f>'[1]TABELAS - M M-1'!E196</f>
        <v/>
      </c>
      <c r="C148" s="11" t="str">
        <f>'[1]TABELAS - M M-1'!F196</f>
        <v/>
      </c>
      <c r="D148" s="11" t="str">
        <f>'[1]TABELAS - M M-1'!G196</f>
        <v/>
      </c>
      <c r="E148" s="11">
        <f>'[1]TABELAS - M M-1'!H196</f>
        <v>16.535433070866134</v>
      </c>
      <c r="F148" s="11">
        <f>'[1]TABELAS - M M-1'!I196</f>
        <v>-2.5806451612903292</v>
      </c>
      <c r="G148" s="11">
        <f>'[1]TABELAS - M M-1'!J196</f>
        <v>-4.7058823529411704</v>
      </c>
      <c r="H148" s="11">
        <f>'[1]TABELAS - M M-1'!K196</f>
        <v>-2.2082018927444769</v>
      </c>
      <c r="I148" s="11">
        <f>'[1]TABELAS - M M-1'!L196</f>
        <v>0.23923444976075015</v>
      </c>
      <c r="J148" s="11">
        <f>'[1]TABELAS - M M-1'!M196</f>
        <v>10.65420560747663</v>
      </c>
      <c r="K148" s="11">
        <f>'[1]TABELAS - M M-1'!N196</f>
        <v>-1.0169491525423791</v>
      </c>
      <c r="L148" s="11">
        <f>'[1]TABELAS - M M-1'!O196</f>
        <v>-0.82758620689654672</v>
      </c>
      <c r="M148" s="11">
        <f>'[1]TABELAS - M M-1'!P196</f>
        <v>-0.79545454545454364</v>
      </c>
      <c r="N148" s="11">
        <f>'[1]TABELAS - M M-1'!Q196</f>
        <v>-0.61728395061727559</v>
      </c>
      <c r="O148" s="11">
        <f>'[1]TABELAS - M M-1'!R196</f>
        <v>2.6162790697674465</v>
      </c>
      <c r="P148" s="11">
        <f>'[1]TABELAS - M M-1'!S196</f>
        <v>6.5693430656934337</v>
      </c>
      <c r="Q148" s="11">
        <f>'[1]TABELAS - M M-1'!T196</f>
        <v>4.3189368770764291</v>
      </c>
      <c r="R148" s="11">
        <f>'[1]TABELAS - M M-1'!U196</f>
        <v>0.12180267965895553</v>
      </c>
      <c r="S148" s="11">
        <f>'[1]TABELAS - M M-1'!V196</f>
        <v>-9.7206703910614589</v>
      </c>
      <c r="T148" s="22">
        <f>'[1]TABELAS - M M-1'!W196</f>
        <v>1.200480192076836</v>
      </c>
      <c r="U148" s="22">
        <f>'[1]TABELAS - M M-1'!X196</f>
        <v>5.4568527918781973</v>
      </c>
      <c r="V148" s="22">
        <f>'[1]TABELAS - M M-1'!Y196</f>
        <v>0.80753701211306872</v>
      </c>
    </row>
    <row r="149" spans="1:22" ht="25.5" customHeight="1" x14ac:dyDescent="0.5">
      <c r="A149" s="10" t="s">
        <v>10</v>
      </c>
      <c r="B149" s="11" t="str">
        <f>'[1]TABELAS - M M-1'!E197</f>
        <v/>
      </c>
      <c r="C149" s="11" t="str">
        <f>'[1]TABELAS - M M-1'!F197</f>
        <v/>
      </c>
      <c r="D149" s="11" t="str">
        <f>'[1]TABELAS - M M-1'!G197</f>
        <v/>
      </c>
      <c r="E149" s="11">
        <f>'[1]TABELAS - M M-1'!H197</f>
        <v>-2.7027027027027084</v>
      </c>
      <c r="F149" s="11">
        <f>'[1]TABELAS - M M-1'!I197</f>
        <v>5.9602649006622599</v>
      </c>
      <c r="G149" s="11">
        <f>'[1]TABELAS - M M-1'!J197</f>
        <v>0.82304526748970819</v>
      </c>
      <c r="H149" s="11">
        <f>'[1]TABELAS - M M-1'!K197</f>
        <v>1.2903225806451646</v>
      </c>
      <c r="I149" s="11">
        <f>'[1]TABELAS - M M-1'!L197</f>
        <v>0.23866348448686736</v>
      </c>
      <c r="J149" s="11">
        <f>'[1]TABELAS - M M-1'!M197</f>
        <v>1.0135135135135087</v>
      </c>
      <c r="K149" s="11">
        <f>'[1]TABELAS - M M-1'!N197</f>
        <v>5.6506849315068663</v>
      </c>
      <c r="L149" s="11">
        <f>'[1]TABELAS - M M-1'!O197</f>
        <v>13.490959666203061</v>
      </c>
      <c r="M149" s="11">
        <f>'[1]TABELAS - M M-1'!P197</f>
        <v>1.7182130584192379</v>
      </c>
      <c r="N149" s="11">
        <f>'[1]TABELAS - M M-1'!Q197</f>
        <v>-2.4844720496894457</v>
      </c>
      <c r="O149" s="11">
        <f>'[1]TABELAS - M M-1'!R197</f>
        <v>1.1331444759206777</v>
      </c>
      <c r="P149" s="11">
        <f>'[1]TABELAS - M M-1'!S197</f>
        <v>-0.68493150684931781</v>
      </c>
      <c r="Q149" s="11">
        <f>'[1]TABELAS - M M-1'!T197</f>
        <v>-1.4861995753715607</v>
      </c>
      <c r="R149" s="11">
        <f>'[1]TABELAS - M M-1'!U197</f>
        <v>-0.48661800486619056</v>
      </c>
      <c r="S149" s="11">
        <f>'[1]TABELAS - M M-1'!V197</f>
        <v>1.113861386138626</v>
      </c>
      <c r="T149" s="22">
        <f>'[1]TABELAS - M M-1'!W197</f>
        <v>1.542111506524324</v>
      </c>
      <c r="U149" s="22">
        <f>'[1]TABELAS - M M-1'!X197</f>
        <v>-0.36101083032492598</v>
      </c>
      <c r="V149" s="22">
        <f>'[1]TABELAS - M M-1'!Y197</f>
        <v>0.93457943925234765</v>
      </c>
    </row>
    <row r="150" spans="1:22" ht="25.5" customHeight="1" x14ac:dyDescent="0.5">
      <c r="A150" s="10" t="s">
        <v>11</v>
      </c>
      <c r="B150" s="11" t="str">
        <f>'[1]TABELAS - M M-1'!E198</f>
        <v/>
      </c>
      <c r="C150" s="11" t="str">
        <f>'[1]TABELAS - M M-1'!F198</f>
        <v/>
      </c>
      <c r="D150" s="11" t="str">
        <f>'[1]TABELAS - M M-1'!G198</f>
        <v/>
      </c>
      <c r="E150" s="11">
        <f>'[1]TABELAS - M M-1'!H198</f>
        <v>19.444444444444443</v>
      </c>
      <c r="F150" s="11">
        <f>'[1]TABELAS - M M-1'!I198</f>
        <v>-4.9999999999999929</v>
      </c>
      <c r="G150" s="11">
        <f>'[1]TABELAS - M M-1'!J198</f>
        <v>5.3061224489795888</v>
      </c>
      <c r="H150" s="11">
        <f>'[1]TABELAS - M M-1'!K198</f>
        <v>-0.63694267515924663</v>
      </c>
      <c r="I150" s="11">
        <f>'[1]TABELAS - M M-1'!L198</f>
        <v>-0.23809523809523725</v>
      </c>
      <c r="J150" s="11">
        <f>'[1]TABELAS - M M-1'!M198</f>
        <v>0.50167224080266415</v>
      </c>
      <c r="K150" s="11">
        <f>'[1]TABELAS - M M-1'!N198</f>
        <v>3.0794165316045286</v>
      </c>
      <c r="L150" s="11">
        <f>'[1]TABELAS - M M-1'!O198</f>
        <v>-12.745098039215696</v>
      </c>
      <c r="M150" s="11">
        <f>'[1]TABELAS - M M-1'!P198</f>
        <v>0.9009009009009139</v>
      </c>
      <c r="N150" s="11">
        <f>'[1]TABELAS - M M-1'!Q198</f>
        <v>3.5031847133757843</v>
      </c>
      <c r="O150" s="11">
        <f>'[1]TABELAS - M M-1'!R198</f>
        <v>0.56022408963585235</v>
      </c>
      <c r="P150" s="11">
        <f>'[1]TABELAS - M M-1'!S198</f>
        <v>5.6157635467980249</v>
      </c>
      <c r="Q150" s="11">
        <f>'[1]TABELAS - M M-1'!T198</f>
        <v>-10.883620689655171</v>
      </c>
      <c r="R150" s="11">
        <f>'[1]TABELAS - M M-1'!U198</f>
        <v>-2.8117359413202925</v>
      </c>
      <c r="S150" s="11">
        <f>'[1]TABELAS - M M-1'!V198</f>
        <v>0.97919216646267238</v>
      </c>
      <c r="T150" s="22">
        <f>'[1]TABELAS - M M-1'!W198</f>
        <v>-4.4392523364486074</v>
      </c>
      <c r="U150" s="22">
        <f>'[1]TABELAS - M M-1'!X198</f>
        <v>4.7101449275362306</v>
      </c>
      <c r="V150" s="22">
        <f>'[1]TABELAS - M M-1'!Y198</f>
        <v>4.2328042328042104</v>
      </c>
    </row>
    <row r="151" spans="1:22" ht="25.5" customHeight="1" x14ac:dyDescent="0.5">
      <c r="A151" s="10" t="s">
        <v>12</v>
      </c>
      <c r="B151" s="11" t="str">
        <f>'[1]TABELAS - M M-1'!E199</f>
        <v/>
      </c>
      <c r="C151" s="11" t="str">
        <f>'[1]TABELAS - M M-1'!F199</f>
        <v/>
      </c>
      <c r="D151" s="11" t="str">
        <f>'[1]TABELAS - M M-1'!G199</f>
        <v/>
      </c>
      <c r="E151" s="11">
        <f>'[1]TABELAS - M M-1'!H199</f>
        <v>5.8139534883721034</v>
      </c>
      <c r="F151" s="11">
        <f>'[1]TABELAS - M M-1'!I199</f>
        <v>2.631578947368407</v>
      </c>
      <c r="G151" s="11">
        <f>'[1]TABELAS - M M-1'!J199</f>
        <v>-0.77519379844961378</v>
      </c>
      <c r="H151" s="11">
        <f>'[1]TABELAS - M M-1'!K199</f>
        <v>1.6025641025640969</v>
      </c>
      <c r="I151" s="11">
        <f>'[1]TABELAS - M M-1'!L199</f>
        <v>6.2052505966587068</v>
      </c>
      <c r="J151" s="11">
        <f>'[1]TABELAS - M M-1'!M199</f>
        <v>-5.9900166389351135</v>
      </c>
      <c r="K151" s="11">
        <f>'[1]TABELAS - M M-1'!N199</f>
        <v>1.4150943396226356</v>
      </c>
      <c r="L151" s="11">
        <f>'[1]TABELAS - M M-1'!O199</f>
        <v>6.1797752808988804</v>
      </c>
      <c r="M151" s="11">
        <f>'[1]TABELAS - M M-1'!P199</f>
        <v>4.7991071428571397</v>
      </c>
      <c r="N151" s="11">
        <f>'[1]TABELAS - M M-1'!Q199</f>
        <v>-6.1538461538461542</v>
      </c>
      <c r="O151" s="11">
        <f>'[1]TABELAS - M M-1'!R199</f>
        <v>-5.5710306406685284</v>
      </c>
      <c r="P151" s="11">
        <f>'[1]TABELAS - M M-1'!S199</f>
        <v>1.6791044776119479</v>
      </c>
      <c r="Q151" s="11">
        <f>'[1]TABELAS - M M-1'!T199</f>
        <v>18.984280532043528</v>
      </c>
      <c r="R151" s="11">
        <f>'[1]TABELAS - M M-1'!U199</f>
        <v>9.1823899371069153</v>
      </c>
      <c r="S151" s="11">
        <f>'[1]TABELAS - M M-1'!V199</f>
        <v>-3.5151515151515045</v>
      </c>
      <c r="T151" s="22">
        <f>'[1]TABELAS - M M-1'!W199</f>
        <v>0.48899755501223829</v>
      </c>
      <c r="U151" s="22">
        <f>'[1]TABELAS - M M-1'!X199</f>
        <v>3.9215686274509887</v>
      </c>
      <c r="V151" s="22">
        <f>'[1]TABELAS - M M-1'!Y199</f>
        <v>3.0456852791878264</v>
      </c>
    </row>
    <row r="152" spans="1:22" ht="25.5" customHeight="1" x14ac:dyDescent="0.5">
      <c r="A152" s="23" t="s">
        <v>13</v>
      </c>
      <c r="B152" s="24" t="str">
        <f>'[1]TABELAS - M M-1'!E200</f>
        <v/>
      </c>
      <c r="C152" s="24" t="str">
        <f>'[1]TABELAS - M M-1'!F200</f>
        <v/>
      </c>
      <c r="D152" s="24" t="str">
        <f>'[1]TABELAS - M M-1'!G200</f>
        <v/>
      </c>
      <c r="E152" s="24">
        <f>'[1]TABELAS - M M-1'!H200</f>
        <v>-12.637362637362637</v>
      </c>
      <c r="F152" s="24">
        <f>'[1]TABELAS - M M-1'!I200</f>
        <v>-8.9743589743589638</v>
      </c>
      <c r="G152" s="24">
        <f>'[1]TABELAS - M M-1'!J200</f>
        <v>10.9375</v>
      </c>
      <c r="H152" s="24">
        <f>'[1]TABELAS - M M-1'!K200</f>
        <v>6.9400630914826511</v>
      </c>
      <c r="I152" s="24">
        <f>'[1]TABELAS - M M-1'!L200</f>
        <v>3.5955056179775235</v>
      </c>
      <c r="J152" s="24">
        <f>'[1]TABELAS - M M-1'!M200</f>
        <v>4.7787610619469012</v>
      </c>
      <c r="K152" s="24">
        <f>'[1]TABELAS - M M-1'!N200</f>
        <v>-3.2558139534883734</v>
      </c>
      <c r="L152" s="24">
        <f>'[1]TABELAS - M M-1'!O200</f>
        <v>6.2169312169312096</v>
      </c>
      <c r="M152" s="24">
        <f>'[1]TABELAS - M M-1'!P200</f>
        <v>20.873269435569753</v>
      </c>
      <c r="N152" s="24">
        <f>'[1]TABELAS - M M-1'!Q200</f>
        <v>0.43715846994536456</v>
      </c>
      <c r="O152" s="24">
        <f>'[1]TABELAS - M M-1'!R200</f>
        <v>-2.1632251720747342</v>
      </c>
      <c r="P152" s="24">
        <f>'[1]TABELAS - M M-1'!S200</f>
        <v>-2.9357798165137616</v>
      </c>
      <c r="Q152" s="24">
        <f>'[1]TABELAS - M M-1'!T200</f>
        <v>-6.6056910569105671</v>
      </c>
      <c r="R152" s="24">
        <f>'[1]TABELAS - M M-1'!U200</f>
        <v>8.8709677419354982</v>
      </c>
      <c r="S152" s="24">
        <f>'[1]TABELAS - M M-1'!V200</f>
        <v>3.015075376884413</v>
      </c>
      <c r="T152" s="25">
        <f>'[1]TABELAS - M M-1'!W200</f>
        <v>-2.5547445255474366</v>
      </c>
      <c r="U152" s="25">
        <f>'[1]TABELAS - M M-1'!X200</f>
        <v>-9.8779134295227564</v>
      </c>
      <c r="V152" s="25" t="str">
        <f>'[1]TABELAS - M M-1'!Y200</f>
        <v/>
      </c>
    </row>
    <row r="153" spans="1:22" ht="25.5" customHeight="1" x14ac:dyDescent="0.5"/>
    <row r="154" spans="1:22" ht="25.5" customHeight="1" x14ac:dyDescent="0.5">
      <c r="A154" s="1" t="s">
        <v>24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2" ht="25.5" customHeight="1" x14ac:dyDescent="0.5">
      <c r="A155" s="19" t="s">
        <v>28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2" ht="25.5" customHeight="1" x14ac:dyDescent="0.5">
      <c r="A156" s="6" t="s">
        <v>29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2" ht="25.5" customHeight="1" x14ac:dyDescent="0.5">
      <c r="A157" s="8"/>
      <c r="B157" s="9">
        <f>'[1]TABELAS - M M-1'!E205</f>
        <v>2000</v>
      </c>
      <c r="C157" s="9">
        <f>'[1]TABELAS - M M-1'!F205</f>
        <v>2001</v>
      </c>
      <c r="D157" s="9">
        <f>'[1]TABELAS - M M-1'!G205</f>
        <v>2002</v>
      </c>
      <c r="E157" s="9">
        <f>'[1]TABELAS - M M-1'!H205</f>
        <v>2003</v>
      </c>
      <c r="F157" s="9">
        <f>'[1]TABELAS - M M-1'!I205</f>
        <v>2004</v>
      </c>
      <c r="G157" s="9">
        <f>'[1]TABELAS - M M-1'!J205</f>
        <v>2005</v>
      </c>
      <c r="H157" s="9">
        <f>'[1]TABELAS - M M-1'!K205</f>
        <v>2006</v>
      </c>
      <c r="I157" s="9">
        <f>'[1]TABELAS - M M-1'!L205</f>
        <v>2007</v>
      </c>
      <c r="J157" s="9">
        <f>'[1]TABELAS - M M-1'!M205</f>
        <v>2008</v>
      </c>
      <c r="K157" s="9">
        <f>'[1]TABELAS - M M-1'!N205</f>
        <v>2009</v>
      </c>
      <c r="L157" s="9">
        <f>'[1]TABELAS - M M-1'!O205</f>
        <v>2010</v>
      </c>
      <c r="M157" s="9">
        <f>'[1]TABELAS - M M-1'!P205</f>
        <v>2011</v>
      </c>
      <c r="N157" s="9">
        <f>'[1]TABELAS - M M-1'!Q205</f>
        <v>2012</v>
      </c>
      <c r="O157" s="9">
        <f>'[1]TABELAS - M M-1'!R205</f>
        <v>2013</v>
      </c>
      <c r="P157" s="9">
        <f>'[1]TABELAS - M M-1'!S205</f>
        <v>2014</v>
      </c>
      <c r="Q157" s="9">
        <f>'[1]TABELAS - M M-1'!T205</f>
        <v>2015</v>
      </c>
      <c r="R157" s="9">
        <f>'[1]TABELAS - M M-1'!U205</f>
        <v>2016</v>
      </c>
      <c r="S157" s="9">
        <f>'[1]TABELAS - M M-1'!V205</f>
        <v>2017</v>
      </c>
      <c r="T157" s="9">
        <f>'[1]TABELAS - M M-1'!W205</f>
        <v>2018</v>
      </c>
      <c r="U157" s="9">
        <f>'[1]TABELAS - M M-1'!X205</f>
        <v>2019</v>
      </c>
      <c r="V157" s="9">
        <f>'[1]TABELAS - M M-1'!Y205</f>
        <v>2020</v>
      </c>
    </row>
    <row r="158" spans="1:22" ht="25.5" customHeight="1" x14ac:dyDescent="0.5">
      <c r="A158" s="10" t="s">
        <v>2</v>
      </c>
      <c r="B158" s="11" t="str">
        <f>'[1]TABELAS - M M-1'!E206</f>
        <v/>
      </c>
      <c r="C158" s="11" t="str">
        <f>'[1]TABELAS - M M-1'!F206</f>
        <v/>
      </c>
      <c r="D158" s="11" t="str">
        <f>'[1]TABELAS - M M-1'!G206</f>
        <v/>
      </c>
      <c r="E158" s="11" t="e">
        <f>'[1]TABELAS - M M-1'!H206</f>
        <v>#REF!</v>
      </c>
      <c r="F158" s="11">
        <f>'[1]TABELAS - M M-1'!I206</f>
        <v>0</v>
      </c>
      <c r="G158" s="11">
        <f>'[1]TABELAS - M M-1'!J206</f>
        <v>-0.58139534883719923</v>
      </c>
      <c r="H158" s="11">
        <f>'[1]TABELAS - M M-1'!K206</f>
        <v>4.4665012406947868</v>
      </c>
      <c r="I158" s="11">
        <f>'[1]TABELAS - M M-1'!L206</f>
        <v>1.2526096033403045</v>
      </c>
      <c r="J158" s="11">
        <f>'[1]TABELAS - M M-1'!M206</f>
        <v>3.0000000000000027</v>
      </c>
      <c r="K158" s="11">
        <f>'[1]TABELAS - M M-1'!N206</f>
        <v>2.5396825396825307</v>
      </c>
      <c r="L158" s="11">
        <f>'[1]TABELAS - M M-1'!O206</f>
        <v>0.73421439060208371</v>
      </c>
      <c r="M158" s="11">
        <f>'[1]TABELAS - M M-1'!P206</f>
        <v>-4.8877146631439938</v>
      </c>
      <c r="N158" s="11">
        <f>'[1]TABELAS - M M-1'!Q206</f>
        <v>1.0152284263959643</v>
      </c>
      <c r="O158" s="11">
        <f>'[1]TABELAS - M M-1'!R206</f>
        <v>1.2528473804100271</v>
      </c>
      <c r="P158" s="11">
        <f>'[1]TABELAS - M M-1'!S206</f>
        <v>1.4447884416924683</v>
      </c>
      <c r="Q158" s="11">
        <f>'[1]TABELAS - M M-1'!T206</f>
        <v>-9.6246390760357237E-2</v>
      </c>
      <c r="R158" s="11">
        <f>'[1]TABELAS - M M-1'!U206</f>
        <v>-5.7773109243697496</v>
      </c>
      <c r="S158" s="11">
        <f>'[1]TABELAS - M M-1'!V206</f>
        <v>-4.0570175438596534</v>
      </c>
      <c r="T158" s="22">
        <f>'[1]TABELAS - M M-1'!W206</f>
        <v>4.1214750542299283</v>
      </c>
      <c r="U158" s="22">
        <f>'[1]TABELAS - M M-1'!X206</f>
        <v>5.2083333333333259</v>
      </c>
      <c r="V158" s="22">
        <f>'[1]TABELAS - M M-1'!Y206</f>
        <v>0.46168051708217472</v>
      </c>
    </row>
    <row r="159" spans="1:22" ht="25.5" customHeight="1" x14ac:dyDescent="0.5">
      <c r="A159" s="10" t="s">
        <v>3</v>
      </c>
      <c r="B159" s="11" t="str">
        <f>'[1]TABELAS - M M-1'!E207</f>
        <v/>
      </c>
      <c r="C159" s="11" t="str">
        <f>'[1]TABELAS - M M-1'!F207</f>
        <v/>
      </c>
      <c r="D159" s="11" t="str">
        <f>'[1]TABELAS - M M-1'!G207</f>
        <v/>
      </c>
      <c r="E159" s="11">
        <f>'[1]TABELAS - M M-1'!H207</f>
        <v>1.1450381679389388</v>
      </c>
      <c r="F159" s="11">
        <f>'[1]TABELAS - M M-1'!I207</f>
        <v>5.9602649006622599</v>
      </c>
      <c r="G159" s="11">
        <f>'[1]TABELAS - M M-1'!J207</f>
        <v>2.631578947368407</v>
      </c>
      <c r="H159" s="11">
        <f>'[1]TABELAS - M M-1'!K207</f>
        <v>-5.2256532066508381</v>
      </c>
      <c r="I159" s="11">
        <f>'[1]TABELAS - M M-1'!L207</f>
        <v>0.82474226804123418</v>
      </c>
      <c r="J159" s="11">
        <f>'[1]TABELAS - M M-1'!M207</f>
        <v>-4.2071197411003292</v>
      </c>
      <c r="K159" s="11">
        <f>'[1]TABELAS - M M-1'!N207</f>
        <v>4.3343653250774272</v>
      </c>
      <c r="L159" s="11">
        <f>'[1]TABELAS - M M-1'!O207</f>
        <v>2.0408163265305923</v>
      </c>
      <c r="M159" s="11">
        <f>'[1]TABELAS - M M-1'!P207</f>
        <v>5.555555555555558</v>
      </c>
      <c r="N159" s="11">
        <f>'[1]TABELAS - M M-1'!Q207</f>
        <v>0.75376884422109214</v>
      </c>
      <c r="O159" s="11">
        <f>'[1]TABELAS - M M-1'!R207</f>
        <v>-1.7997750281214975</v>
      </c>
      <c r="P159" s="11">
        <f>'[1]TABELAS - M M-1'!S207</f>
        <v>-0.10172939979653517</v>
      </c>
      <c r="Q159" s="11">
        <f>'[1]TABELAS - M M-1'!T207</f>
        <v>0.9633911368015502</v>
      </c>
      <c r="R159" s="11">
        <f>'[1]TABELAS - M M-1'!U207</f>
        <v>0.78037904124861335</v>
      </c>
      <c r="S159" s="11">
        <f>'[1]TABELAS - M M-1'!V207</f>
        <v>-0.80000000000000071</v>
      </c>
      <c r="T159" s="22">
        <f>'[1]TABELAS - M M-1'!W207</f>
        <v>-1.4583333333333282</v>
      </c>
      <c r="U159" s="22">
        <f>'[1]TABELAS - M M-1'!X207</f>
        <v>0.39603960396039639</v>
      </c>
      <c r="V159" s="22">
        <f>'[1]TABELAS - M M-1'!Y207</f>
        <v>1.9301470588235281</v>
      </c>
    </row>
    <row r="160" spans="1:22" ht="25.5" customHeight="1" x14ac:dyDescent="0.5">
      <c r="A160" s="10" t="s">
        <v>4</v>
      </c>
      <c r="B160" s="11" t="str">
        <f>'[1]TABELAS - M M-1'!E208</f>
        <v/>
      </c>
      <c r="C160" s="11" t="str">
        <f>'[1]TABELAS - M M-1'!F208</f>
        <v/>
      </c>
      <c r="D160" s="11" t="str">
        <f>'[1]TABELAS - M M-1'!G208</f>
        <v/>
      </c>
      <c r="E160" s="11">
        <f>'[1]TABELAS - M M-1'!H208</f>
        <v>-1.132075471698113</v>
      </c>
      <c r="F160" s="11">
        <f>'[1]TABELAS - M M-1'!I208</f>
        <v>-0.93750000000000222</v>
      </c>
      <c r="G160" s="11">
        <f>'[1]TABELAS - M M-1'!J208</f>
        <v>6.5527065527065442</v>
      </c>
      <c r="H160" s="11">
        <f>'[1]TABELAS - M M-1'!K208</f>
        <v>2.2556390977443774</v>
      </c>
      <c r="I160" s="11">
        <f>'[1]TABELAS - M M-1'!L208</f>
        <v>1.6359918200409052</v>
      </c>
      <c r="J160" s="11">
        <f>'[1]TABELAS - M M-1'!M208</f>
        <v>5.4054054054053946</v>
      </c>
      <c r="K160" s="11">
        <f>'[1]TABELAS - M M-1'!N208</f>
        <v>0.14836795252224366</v>
      </c>
      <c r="L160" s="11">
        <f>'[1]TABELAS - M M-1'!O208</f>
        <v>0.28571428571428914</v>
      </c>
      <c r="M160" s="11">
        <f>'[1]TABELAS - M M-1'!P208</f>
        <v>3.9473684210526327</v>
      </c>
      <c r="N160" s="11">
        <f>'[1]TABELAS - M M-1'!Q208</f>
        <v>0.12468827930174342</v>
      </c>
      <c r="O160" s="11">
        <f>'[1]TABELAS - M M-1'!R208</f>
        <v>3.3218785796105488</v>
      </c>
      <c r="P160" s="11">
        <f>'[1]TABELAS - M M-1'!S208</f>
        <v>-0.6109979633401208</v>
      </c>
      <c r="Q160" s="11">
        <f>'[1]TABELAS - M M-1'!T208</f>
        <v>-1.3358778625954137</v>
      </c>
      <c r="R160" s="11">
        <f>'[1]TABELAS - M M-1'!U208</f>
        <v>-1.7699115044247926</v>
      </c>
      <c r="S160" s="11">
        <f>'[1]TABELAS - M M-1'!V208</f>
        <v>2.7649769585253559</v>
      </c>
      <c r="T160" s="22">
        <f>'[1]TABELAS - M M-1'!W208</f>
        <v>0.5285412262156397</v>
      </c>
      <c r="U160" s="22">
        <f>'[1]TABELAS - M M-1'!X208</f>
        <v>0.78895463510848529</v>
      </c>
      <c r="V160" s="22">
        <f>'[1]TABELAS - M M-1'!Y208</f>
        <v>-28.043282236248878</v>
      </c>
    </row>
    <row r="161" spans="1:22" ht="25.5" customHeight="1" x14ac:dyDescent="0.5">
      <c r="A161" s="10" t="s">
        <v>5</v>
      </c>
      <c r="B161" s="11" t="str">
        <f>'[1]TABELAS - M M-1'!E209</f>
        <v/>
      </c>
      <c r="C161" s="11" t="str">
        <f>'[1]TABELAS - M M-1'!F209</f>
        <v/>
      </c>
      <c r="D161" s="11" t="str">
        <f>'[1]TABELAS - M M-1'!G209</f>
        <v/>
      </c>
      <c r="E161" s="11">
        <f>'[1]TABELAS - M M-1'!H209</f>
        <v>2.2900763358778775</v>
      </c>
      <c r="F161" s="11">
        <f>'[1]TABELAS - M M-1'!I209</f>
        <v>-2.8391167192428957</v>
      </c>
      <c r="G161" s="11">
        <f>'[1]TABELAS - M M-1'!J209</f>
        <v>-2.9411764705882248</v>
      </c>
      <c r="H161" s="11">
        <f>'[1]TABELAS - M M-1'!K209</f>
        <v>1.7156862745097978</v>
      </c>
      <c r="I161" s="11">
        <f>'[1]TABELAS - M M-1'!L209</f>
        <v>8.0482897384305918</v>
      </c>
      <c r="J161" s="11">
        <f>'[1]TABELAS - M M-1'!M209</f>
        <v>-2.2435897435897467</v>
      </c>
      <c r="K161" s="11">
        <f>'[1]TABELAS - M M-1'!N209</f>
        <v>-0.88888888888888351</v>
      </c>
      <c r="L161" s="11">
        <f>'[1]TABELAS - M M-1'!O209</f>
        <v>2.564102564102555</v>
      </c>
      <c r="M161" s="11">
        <f>'[1]TABELAS - M M-1'!P209</f>
        <v>-3.0379746835442978</v>
      </c>
      <c r="N161" s="11">
        <f>'[1]TABELAS - M M-1'!Q209</f>
        <v>2.2415940224159492</v>
      </c>
      <c r="O161" s="11">
        <f>'[1]TABELAS - M M-1'!R209</f>
        <v>0</v>
      </c>
      <c r="P161" s="11">
        <f>'[1]TABELAS - M M-1'!S209</f>
        <v>-0.2049180327868827</v>
      </c>
      <c r="Q161" s="11">
        <f>'[1]TABELAS - M M-1'!T209</f>
        <v>-1.934235976789167</v>
      </c>
      <c r="R161" s="11">
        <f>'[1]TABELAS - M M-1'!U209</f>
        <v>2.8153153153153143</v>
      </c>
      <c r="S161" s="11">
        <f>'[1]TABELAS - M M-1'!V209</f>
        <v>0.56053811659193542</v>
      </c>
      <c r="T161" s="22">
        <f>'[1]TABELAS - M M-1'!W209</f>
        <v>0.84121976866455839</v>
      </c>
      <c r="U161" s="22">
        <f>'[1]TABELAS - M M-1'!X209</f>
        <v>-0.48923679060665082</v>
      </c>
      <c r="V161" s="22">
        <f>'[1]TABELAS - M M-1'!Y209</f>
        <v>-29.072681704260649</v>
      </c>
    </row>
    <row r="162" spans="1:22" ht="25.5" customHeight="1" x14ac:dyDescent="0.5">
      <c r="A162" s="10" t="s">
        <v>6</v>
      </c>
      <c r="B162" s="11" t="str">
        <f>'[1]TABELAS - M M-1'!E210</f>
        <v/>
      </c>
      <c r="C162" s="11" t="str">
        <f>'[1]TABELAS - M M-1'!F210</f>
        <v/>
      </c>
      <c r="D162" s="11" t="str">
        <f>'[1]TABELAS - M M-1'!G210</f>
        <v/>
      </c>
      <c r="E162" s="11">
        <f>'[1]TABELAS - M M-1'!H210</f>
        <v>0</v>
      </c>
      <c r="F162" s="11">
        <f>'[1]TABELAS - M M-1'!I210</f>
        <v>6.8181818181818121</v>
      </c>
      <c r="G162" s="11">
        <f>'[1]TABELAS - M M-1'!J210</f>
        <v>-0.82644628099174389</v>
      </c>
      <c r="H162" s="11">
        <f>'[1]TABELAS - M M-1'!K210</f>
        <v>0.48192771084338837</v>
      </c>
      <c r="I162" s="11">
        <f>'[1]TABELAS - M M-1'!L210</f>
        <v>-2.0484171322160183</v>
      </c>
      <c r="J162" s="11">
        <f>'[1]TABELAS - M M-1'!M210</f>
        <v>2.6229508196721429</v>
      </c>
      <c r="K162" s="11">
        <f>'[1]TABELAS - M M-1'!N210</f>
        <v>3.1390134529147851</v>
      </c>
      <c r="L162" s="11">
        <f>'[1]TABELAS - M M-1'!O210</f>
        <v>1.388888888888884</v>
      </c>
      <c r="M162" s="11">
        <f>'[1]TABELAS - M M-1'!P210</f>
        <v>-0.78328981723239099</v>
      </c>
      <c r="N162" s="11">
        <f>'[1]TABELAS - M M-1'!Q210</f>
        <v>0.12180267965895553</v>
      </c>
      <c r="O162" s="11">
        <f>'[1]TABELAS - M M-1'!R210</f>
        <v>-0.44345898004435336</v>
      </c>
      <c r="P162" s="11">
        <f>'[1]TABELAS - M M-1'!S210</f>
        <v>2.6694045174537884</v>
      </c>
      <c r="Q162" s="11">
        <f>'[1]TABELAS - M M-1'!T210</f>
        <v>0.19723865877712132</v>
      </c>
      <c r="R162" s="11">
        <f>'[1]TABELAS - M M-1'!U210</f>
        <v>-2.7382256297918905</v>
      </c>
      <c r="S162" s="11">
        <f>'[1]TABELAS - M M-1'!V210</f>
        <v>1.2263099219620877</v>
      </c>
      <c r="T162" s="22">
        <f>'[1]TABELAS - M M-1'!W210</f>
        <v>1.6684045881126153</v>
      </c>
      <c r="U162" s="22">
        <f>'[1]TABELAS - M M-1'!X210</f>
        <v>-0.98328416912487615</v>
      </c>
      <c r="V162" s="22">
        <f>'[1]TABELAS - M M-1'!Y210</f>
        <v>46.466431095406357</v>
      </c>
    </row>
    <row r="163" spans="1:22" ht="25.5" customHeight="1" x14ac:dyDescent="0.5">
      <c r="A163" s="10" t="s">
        <v>7</v>
      </c>
      <c r="B163" s="11" t="str">
        <f>'[1]TABELAS - M M-1'!E211</f>
        <v/>
      </c>
      <c r="C163" s="11" t="str">
        <f>'[1]TABELAS - M M-1'!F211</f>
        <v/>
      </c>
      <c r="D163" s="11" t="str">
        <f>'[1]TABELAS - M M-1'!G211</f>
        <v/>
      </c>
      <c r="E163" s="11">
        <f>'[1]TABELAS - M M-1'!H211</f>
        <v>1.8656716417910557</v>
      </c>
      <c r="F163" s="11">
        <f>'[1]TABELAS - M M-1'!I211</f>
        <v>0.60790273556232677</v>
      </c>
      <c r="G163" s="11">
        <f>'[1]TABELAS - M M-1'!J211</f>
        <v>3.3333333333333437</v>
      </c>
      <c r="H163" s="11">
        <f>'[1]TABELAS - M M-1'!K211</f>
        <v>1.4388489208633226</v>
      </c>
      <c r="I163" s="11">
        <f>'[1]TABELAS - M M-1'!L211</f>
        <v>0.38022813688214363</v>
      </c>
      <c r="J163" s="11">
        <f>'[1]TABELAS - M M-1'!M211</f>
        <v>-1.1182108626198173</v>
      </c>
      <c r="K163" s="11">
        <f>'[1]TABELAS - M M-1'!N211</f>
        <v>-0.14492753623187582</v>
      </c>
      <c r="L163" s="11">
        <f>'[1]TABELAS - M M-1'!O211</f>
        <v>2.4657534246575352</v>
      </c>
      <c r="M163" s="11">
        <f>'[1]TABELAS - M M-1'!P211</f>
        <v>1.9736842105263053</v>
      </c>
      <c r="N163" s="11">
        <f>'[1]TABELAS - M M-1'!Q211</f>
        <v>1.4598540145985384</v>
      </c>
      <c r="O163" s="11">
        <f>'[1]TABELAS - M M-1'!R211</f>
        <v>0.77951002227172328</v>
      </c>
      <c r="P163" s="11">
        <f>'[1]TABELAS - M M-1'!S211</f>
        <v>-1.0000000000000009</v>
      </c>
      <c r="Q163" s="11">
        <f>'[1]TABELAS - M M-1'!T211</f>
        <v>-2.1653543307086687</v>
      </c>
      <c r="R163" s="11">
        <f>'[1]TABELAS - M M-1'!U211</f>
        <v>-0.33783783783783994</v>
      </c>
      <c r="S163" s="11">
        <f>'[1]TABELAS - M M-1'!V211</f>
        <v>2.3127753303964882</v>
      </c>
      <c r="T163" s="22">
        <f>'[1]TABELAS - M M-1'!W211</f>
        <v>4.4102564102564079</v>
      </c>
      <c r="U163" s="22">
        <f>'[1]TABELAS - M M-1'!X211</f>
        <v>1.7874875868917561</v>
      </c>
      <c r="V163" s="22">
        <f>'[1]TABELAS - M M-1'!Y211</f>
        <v>28.34740651387213</v>
      </c>
    </row>
    <row r="164" spans="1:22" ht="25.5" customHeight="1" x14ac:dyDescent="0.5">
      <c r="A164" s="10" t="s">
        <v>8</v>
      </c>
      <c r="B164" s="11" t="str">
        <f>'[1]TABELAS - M M-1'!E212</f>
        <v/>
      </c>
      <c r="C164" s="11" t="str">
        <f>'[1]TABELAS - M M-1'!F212</f>
        <v/>
      </c>
      <c r="D164" s="11" t="str">
        <f>'[1]TABELAS - M M-1'!G212</f>
        <v/>
      </c>
      <c r="E164" s="11">
        <f>'[1]TABELAS - M M-1'!H212</f>
        <v>2.564102564102555</v>
      </c>
      <c r="F164" s="11">
        <f>'[1]TABELAS - M M-1'!I212</f>
        <v>-0.30211480362538623</v>
      </c>
      <c r="G164" s="11">
        <f>'[1]TABELAS - M M-1'!J212</f>
        <v>2.1505376344086002</v>
      </c>
      <c r="H164" s="11">
        <f>'[1]TABELAS - M M-1'!K212</f>
        <v>1.891252955082745</v>
      </c>
      <c r="I164" s="11">
        <f>'[1]TABELAS - M M-1'!L212</f>
        <v>0.37878787878786735</v>
      </c>
      <c r="J164" s="11">
        <f>'[1]TABELAS - M M-1'!M212</f>
        <v>2.584814216478204</v>
      </c>
      <c r="K164" s="11">
        <f>'[1]TABELAS - M M-1'!N212</f>
        <v>-1.7416545718432541</v>
      </c>
      <c r="L164" s="11">
        <f>'[1]TABELAS - M M-1'!O212</f>
        <v>0.80213903743315829</v>
      </c>
      <c r="M164" s="11">
        <f>'[1]TABELAS - M M-1'!P212</f>
        <v>0.77419354838710319</v>
      </c>
      <c r="N164" s="11">
        <f>'[1]TABELAS - M M-1'!Q212</f>
        <v>0.47961630695443347</v>
      </c>
      <c r="O164" s="11">
        <f>'[1]TABELAS - M M-1'!R212</f>
        <v>4.0883977900552537</v>
      </c>
      <c r="P164" s="11">
        <f>'[1]TABELAS - M M-1'!S212</f>
        <v>-0.60606060606059886</v>
      </c>
      <c r="Q164" s="11">
        <f>'[1]TABELAS - M M-1'!T212</f>
        <v>-0.90543259557344102</v>
      </c>
      <c r="R164" s="11">
        <f>'[1]TABELAS - M M-1'!U212</f>
        <v>-0.33898305084745228</v>
      </c>
      <c r="S164" s="11">
        <f>'[1]TABELAS - M M-1'!V212</f>
        <v>0</v>
      </c>
      <c r="T164" s="22">
        <f>'[1]TABELAS - M M-1'!W212</f>
        <v>-5.0098231827111928</v>
      </c>
      <c r="U164" s="22">
        <f>'[1]TABELAS - M M-1'!X212</f>
        <v>1.8536585365853675</v>
      </c>
      <c r="V164" s="22">
        <f>'[1]TABELAS - M M-1'!Y212</f>
        <v>5.7330827067669121</v>
      </c>
    </row>
    <row r="165" spans="1:22" ht="25.5" customHeight="1" x14ac:dyDescent="0.5">
      <c r="A165" s="10" t="s">
        <v>9</v>
      </c>
      <c r="B165" s="11" t="str">
        <f>'[1]TABELAS - M M-1'!E213</f>
        <v/>
      </c>
      <c r="C165" s="11" t="str">
        <f>'[1]TABELAS - M M-1'!F213</f>
        <v/>
      </c>
      <c r="D165" s="11" t="str">
        <f>'[1]TABELAS - M M-1'!G213</f>
        <v/>
      </c>
      <c r="E165" s="11">
        <f>'[1]TABELAS - M M-1'!H213</f>
        <v>2.8571428571428692</v>
      </c>
      <c r="F165" s="11">
        <f>'[1]TABELAS - M M-1'!I213</f>
        <v>-0.90909090909090384</v>
      </c>
      <c r="G165" s="11">
        <f>'[1]TABELAS - M M-1'!J213</f>
        <v>0</v>
      </c>
      <c r="H165" s="11">
        <f>'[1]TABELAS - M M-1'!K213</f>
        <v>3.4802784222737859</v>
      </c>
      <c r="I165" s="11">
        <f>'[1]TABELAS - M M-1'!L213</f>
        <v>3.2075471698113311</v>
      </c>
      <c r="J165" s="11">
        <f>'[1]TABELAS - M M-1'!M213</f>
        <v>-0.31496062992125706</v>
      </c>
      <c r="K165" s="11">
        <f>'[1]TABELAS - M M-1'!N213</f>
        <v>1.3293943870014813</v>
      </c>
      <c r="L165" s="11">
        <f>'[1]TABELAS - M M-1'!O213</f>
        <v>0.66312997347479641</v>
      </c>
      <c r="M165" s="11">
        <f>'[1]TABELAS - M M-1'!P213</f>
        <v>-0.64020486555698142</v>
      </c>
      <c r="N165" s="11">
        <f>'[1]TABELAS - M M-1'!Q213</f>
        <v>2.1479713603818729</v>
      </c>
      <c r="O165" s="11">
        <f>'[1]TABELAS - M M-1'!R213</f>
        <v>-0.31847133757961776</v>
      </c>
      <c r="P165" s="11">
        <f>'[1]TABELAS - M M-1'!S213</f>
        <v>1.1178861788617933</v>
      </c>
      <c r="Q165" s="11">
        <f>'[1]TABELAS - M M-1'!T213</f>
        <v>-0.20304568527919065</v>
      </c>
      <c r="R165" s="11">
        <f>'[1]TABELAS - M M-1'!U213</f>
        <v>-1.1337868480725599</v>
      </c>
      <c r="S165" s="11">
        <f>'[1]TABELAS - M M-1'!V213</f>
        <v>-1.2917115177610405</v>
      </c>
      <c r="T165" s="22">
        <f>'[1]TABELAS - M M-1'!W213</f>
        <v>2.6887280248190315</v>
      </c>
      <c r="U165" s="22">
        <f>'[1]TABELAS - M M-1'!X213</f>
        <v>-0.86206896551724865</v>
      </c>
      <c r="V165" s="22">
        <f>'[1]TABELAS - M M-1'!Y213</f>
        <v>11.022222222222222</v>
      </c>
    </row>
    <row r="166" spans="1:22" ht="25.5" customHeight="1" x14ac:dyDescent="0.5">
      <c r="A166" s="10" t="s">
        <v>10</v>
      </c>
      <c r="B166" s="11" t="str">
        <f>'[1]TABELAS - M M-1'!E214</f>
        <v/>
      </c>
      <c r="C166" s="11" t="str">
        <f>'[1]TABELAS - M M-1'!F214</f>
        <v/>
      </c>
      <c r="D166" s="11" t="str">
        <f>'[1]TABELAS - M M-1'!G214</f>
        <v/>
      </c>
      <c r="E166" s="11">
        <f>'[1]TABELAS - M M-1'!H214</f>
        <v>1.388888888888884</v>
      </c>
      <c r="F166" s="11">
        <f>'[1]TABELAS - M M-1'!I214</f>
        <v>0.91743119266054496</v>
      </c>
      <c r="G166" s="11">
        <f>'[1]TABELAS - M M-1'!J214</f>
        <v>0</v>
      </c>
      <c r="H166" s="11">
        <f>'[1]TABELAS - M M-1'!K214</f>
        <v>7.623318385650224</v>
      </c>
      <c r="I166" s="11">
        <f>'[1]TABELAS - M M-1'!L214</f>
        <v>2.3765996343692919</v>
      </c>
      <c r="J166" s="11">
        <f>'[1]TABELAS - M M-1'!M214</f>
        <v>1.1058451816745585</v>
      </c>
      <c r="K166" s="11">
        <f>'[1]TABELAS - M M-1'!N214</f>
        <v>-1.6034985422740622</v>
      </c>
      <c r="L166" s="11">
        <f>'[1]TABELAS - M M-1'!O214</f>
        <v>2.898550724637694</v>
      </c>
      <c r="M166" s="11">
        <f>'[1]TABELAS - M M-1'!P214</f>
        <v>-0.38659793814433963</v>
      </c>
      <c r="N166" s="11">
        <f>'[1]TABELAS - M M-1'!Q214</f>
        <v>-1.1682242990654235</v>
      </c>
      <c r="O166" s="11">
        <f>'[1]TABELAS - M M-1'!R214</f>
        <v>3.4078807241746611</v>
      </c>
      <c r="P166" s="11">
        <f>'[1]TABELAS - M M-1'!S214</f>
        <v>2.2110552763819014</v>
      </c>
      <c r="Q166" s="11">
        <f>'[1]TABELAS - M M-1'!T214</f>
        <v>-4.2726347914547214</v>
      </c>
      <c r="R166" s="11">
        <f>'[1]TABELAS - M M-1'!U214</f>
        <v>-3.0963302752293642</v>
      </c>
      <c r="S166" s="11">
        <f>'[1]TABELAS - M M-1'!V214</f>
        <v>2.1810250817884347</v>
      </c>
      <c r="T166" s="22">
        <f>'[1]TABELAS - M M-1'!W214</f>
        <v>-1.611278952668671</v>
      </c>
      <c r="U166" s="22">
        <f>'[1]TABELAS - M M-1'!X214</f>
        <v>1.7391304347825987</v>
      </c>
      <c r="V166" s="22">
        <f>'[1]TABELAS - M M-1'!Y214</f>
        <v>-1.6012810248198561</v>
      </c>
    </row>
    <row r="167" spans="1:22" ht="25.5" customHeight="1" x14ac:dyDescent="0.5">
      <c r="A167" s="10" t="s">
        <v>11</v>
      </c>
      <c r="B167" s="11" t="str">
        <f>'[1]TABELAS - M M-1'!E215</f>
        <v/>
      </c>
      <c r="C167" s="11" t="str">
        <f>'[1]TABELAS - M M-1'!F215</f>
        <v/>
      </c>
      <c r="D167" s="11" t="str">
        <f>'[1]TABELAS - M M-1'!G215</f>
        <v/>
      </c>
      <c r="E167" s="11">
        <f>'[1]TABELAS - M M-1'!H215</f>
        <v>1.3698630136986356</v>
      </c>
      <c r="F167" s="11">
        <f>'[1]TABELAS - M M-1'!I215</f>
        <v>0.30303030303031608</v>
      </c>
      <c r="G167" s="11">
        <f>'[1]TABELAS - M M-1'!J215</f>
        <v>2.3684210526315752</v>
      </c>
      <c r="H167" s="11">
        <f>'[1]TABELAS - M M-1'!K215</f>
        <v>-2.4999999999999911</v>
      </c>
      <c r="I167" s="11">
        <f>'[1]TABELAS - M M-1'!L215</f>
        <v>1.9642857142857073</v>
      </c>
      <c r="J167" s="11">
        <f>'[1]TABELAS - M M-1'!M215</f>
        <v>-1.4062499999999978</v>
      </c>
      <c r="K167" s="11">
        <f>'[1]TABELAS - M M-1'!N215</f>
        <v>2.2222222222222143</v>
      </c>
      <c r="L167" s="11">
        <f>'[1]TABELAS - M M-1'!O215</f>
        <v>-2.4327784891165272</v>
      </c>
      <c r="M167" s="11">
        <f>'[1]TABELAS - M M-1'!P215</f>
        <v>0.12936610608020871</v>
      </c>
      <c r="N167" s="11">
        <f>'[1]TABELAS - M M-1'!Q215</f>
        <v>2.8368794326240954</v>
      </c>
      <c r="O167" s="11">
        <f>'[1]TABELAS - M M-1'!R215</f>
        <v>-0.2059732234809486</v>
      </c>
      <c r="P167" s="11">
        <f>'[1]TABELAS - M M-1'!S215</f>
        <v>0.19665683382497079</v>
      </c>
      <c r="Q167" s="11">
        <f>'[1]TABELAS - M M-1'!T215</f>
        <v>-0.42507970244420878</v>
      </c>
      <c r="R167" s="11">
        <f>'[1]TABELAS - M M-1'!U215</f>
        <v>5.3254437869822535</v>
      </c>
      <c r="S167" s="11">
        <f>'[1]TABELAS - M M-1'!V215</f>
        <v>-1.9210245464247544</v>
      </c>
      <c r="T167" s="22">
        <f>'[1]TABELAS - M M-1'!W215</f>
        <v>1.4329580348004134</v>
      </c>
      <c r="U167" s="22">
        <f>'[1]TABELAS - M M-1'!X215</f>
        <v>0.85470085470085166</v>
      </c>
      <c r="V167" s="22">
        <f>'[1]TABELAS - M M-1'!Y215</f>
        <v>1.7900732302685185</v>
      </c>
    </row>
    <row r="168" spans="1:22" ht="25.5" customHeight="1" x14ac:dyDescent="0.5">
      <c r="A168" s="10" t="s">
        <v>12</v>
      </c>
      <c r="B168" s="11" t="str">
        <f>'[1]TABELAS - M M-1'!E216</f>
        <v/>
      </c>
      <c r="C168" s="11" t="str">
        <f>'[1]TABELAS - M M-1'!F216</f>
        <v/>
      </c>
      <c r="D168" s="11" t="str">
        <f>'[1]TABELAS - M M-1'!G216</f>
        <v/>
      </c>
      <c r="E168" s="11">
        <f>'[1]TABELAS - M M-1'!H216</f>
        <v>2.7027027027026973</v>
      </c>
      <c r="F168" s="11">
        <f>'[1]TABELAS - M M-1'!I216</f>
        <v>0.90634441087611428</v>
      </c>
      <c r="G168" s="11">
        <f>'[1]TABELAS - M M-1'!J216</f>
        <v>0</v>
      </c>
      <c r="H168" s="11">
        <f>'[1]TABELAS - M M-1'!K216</f>
        <v>1.4957264957264904</v>
      </c>
      <c r="I168" s="11">
        <f>'[1]TABELAS - M M-1'!L216</f>
        <v>2.6269702276707552</v>
      </c>
      <c r="J168" s="11">
        <f>'[1]TABELAS - M M-1'!M216</f>
        <v>0.95087163232963068</v>
      </c>
      <c r="K168" s="11">
        <f>'[1]TABELAS - M M-1'!N216</f>
        <v>-0.57971014492752548</v>
      </c>
      <c r="L168" s="11">
        <f>'[1]TABELAS - M M-1'!O216</f>
        <v>-1.0498687664041939</v>
      </c>
      <c r="M168" s="11">
        <f>'[1]TABELAS - M M-1'!P216</f>
        <v>-1.5503875968992276</v>
      </c>
      <c r="N168" s="11">
        <f>'[1]TABELAS - M M-1'!Q216</f>
        <v>0.91954022988505191</v>
      </c>
      <c r="O168" s="11">
        <f>'[1]TABELAS - M M-1'!R216</f>
        <v>-4.95356037151703</v>
      </c>
      <c r="P168" s="11">
        <f>'[1]TABELAS - M M-1'!S216</f>
        <v>-0.68694798822375169</v>
      </c>
      <c r="Q168" s="11">
        <f>'[1]TABELAS - M M-1'!T216</f>
        <v>-0.85378868729989454</v>
      </c>
      <c r="R168" s="11">
        <f>'[1]TABELAS - M M-1'!U216</f>
        <v>0</v>
      </c>
      <c r="S168" s="11">
        <f>'[1]TABELAS - M M-1'!V216</f>
        <v>2.0674646354733373</v>
      </c>
      <c r="T168" s="22">
        <f>'[1]TABELAS - M M-1'!W216</f>
        <v>7.8708375378405693</v>
      </c>
      <c r="U168" s="22">
        <f>'[1]TABELAS - M M-1'!X216</f>
        <v>1.9774011299434902</v>
      </c>
      <c r="V168" s="22">
        <f>'[1]TABELAS - M M-1'!Y216</f>
        <v>1.3589128697042208</v>
      </c>
    </row>
    <row r="169" spans="1:22" ht="25.5" customHeight="1" x14ac:dyDescent="0.5">
      <c r="A169" s="23" t="s">
        <v>13</v>
      </c>
      <c r="B169" s="24" t="str">
        <f>'[1]TABELAS - M M-1'!E217</f>
        <v/>
      </c>
      <c r="C169" s="24" t="str">
        <f>'[1]TABELAS - M M-1'!F217</f>
        <v/>
      </c>
      <c r="D169" s="24" t="str">
        <f>'[1]TABELAS - M M-1'!G217</f>
        <v/>
      </c>
      <c r="E169" s="24">
        <f>'[1]TABELAS - M M-1'!H217</f>
        <v>-0.65789473684211286</v>
      </c>
      <c r="F169" s="24">
        <f>'[1]TABELAS - M M-1'!I217</f>
        <v>2.9940119760478945</v>
      </c>
      <c r="G169" s="24">
        <f>'[1]TABELAS - M M-1'!J217</f>
        <v>3.5989717223650519</v>
      </c>
      <c r="H169" s="24">
        <f>'[1]TABELAS - M M-1'!K217</f>
        <v>0.84210526315788847</v>
      </c>
      <c r="I169" s="24">
        <f>'[1]TABELAS - M M-1'!L217</f>
        <v>2.3890784982935065</v>
      </c>
      <c r="J169" s="24">
        <f>'[1]TABELAS - M M-1'!M217</f>
        <v>-1.0989010989011061</v>
      </c>
      <c r="K169" s="24">
        <f>'[1]TABELAS - M M-1'!N217</f>
        <v>-0.72886297376095754</v>
      </c>
      <c r="L169" s="24">
        <f>'[1]TABELAS - M M-1'!O217</f>
        <v>0.39787798408488229</v>
      </c>
      <c r="M169" s="24">
        <f>'[1]TABELAS - M M-1'!P217</f>
        <v>3.4120734908136496</v>
      </c>
      <c r="N169" s="24">
        <f>'[1]TABELAS - M M-1'!Q217</f>
        <v>0</v>
      </c>
      <c r="O169" s="24">
        <f>'[1]TABELAS - M M-1'!R217</f>
        <v>5.2117263843648232</v>
      </c>
      <c r="P169" s="24">
        <f>'[1]TABELAS - M M-1'!S217</f>
        <v>2.6679841897233159</v>
      </c>
      <c r="Q169" s="24">
        <f>'[1]TABELAS - M M-1'!T217</f>
        <v>2.4757804090419722</v>
      </c>
      <c r="R169" s="24">
        <f>'[1]TABELAS - M M-1'!U217</f>
        <v>2.4719101123595433</v>
      </c>
      <c r="S169" s="24">
        <f>'[1]TABELAS - M M-1'!V217</f>
        <v>-1.7057569296375252</v>
      </c>
      <c r="T169" s="25">
        <f>'[1]TABELAS - M M-1'!W217</f>
        <v>-10.196445275958844</v>
      </c>
      <c r="U169" s="25">
        <f>'[1]TABELAS - M M-1'!X217</f>
        <v>0</v>
      </c>
      <c r="V169" s="25" t="str">
        <f>'[1]TABELAS - M M-1'!Y217</f>
        <v/>
      </c>
    </row>
    <row r="170" spans="1:22" ht="25.5" customHeight="1" x14ac:dyDescent="0.5"/>
    <row r="171" spans="1:22" ht="25.5" customHeight="1" x14ac:dyDescent="0.5">
      <c r="A171" s="1" t="s">
        <v>25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2" ht="25.5" customHeight="1" x14ac:dyDescent="0.5">
      <c r="A172" s="19" t="s">
        <v>28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2" ht="25.5" customHeight="1" x14ac:dyDescent="0.5">
      <c r="A173" s="6" t="s">
        <v>29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2" ht="25.5" customHeight="1" x14ac:dyDescent="0.5">
      <c r="A174" s="8"/>
      <c r="B174" s="9">
        <f>'[1]TABELAS - M M-1'!E222</f>
        <v>2000</v>
      </c>
      <c r="C174" s="9">
        <f>'[1]TABELAS - M M-1'!F222</f>
        <v>2001</v>
      </c>
      <c r="D174" s="9">
        <f>'[1]TABELAS - M M-1'!G222</f>
        <v>2002</v>
      </c>
      <c r="E174" s="9">
        <f>'[1]TABELAS - M M-1'!H222</f>
        <v>2003</v>
      </c>
      <c r="F174" s="9">
        <f>'[1]TABELAS - M M-1'!I222</f>
        <v>2004</v>
      </c>
      <c r="G174" s="9">
        <f>'[1]TABELAS - M M-1'!J222</f>
        <v>2005</v>
      </c>
      <c r="H174" s="9">
        <f>'[1]TABELAS - M M-1'!K222</f>
        <v>2006</v>
      </c>
      <c r="I174" s="9">
        <f>'[1]TABELAS - M M-1'!L222</f>
        <v>2007</v>
      </c>
      <c r="J174" s="9">
        <f>'[1]TABELAS - M M-1'!M222</f>
        <v>2008</v>
      </c>
      <c r="K174" s="9">
        <f>'[1]TABELAS - M M-1'!N222</f>
        <v>2009</v>
      </c>
      <c r="L174" s="9">
        <f>'[1]TABELAS - M M-1'!O222</f>
        <v>2010</v>
      </c>
      <c r="M174" s="9">
        <f>'[1]TABELAS - M M-1'!P222</f>
        <v>2011</v>
      </c>
      <c r="N174" s="9">
        <f>'[1]TABELAS - M M-1'!Q222</f>
        <v>2012</v>
      </c>
      <c r="O174" s="9">
        <f>'[1]TABELAS - M M-1'!R222</f>
        <v>2013</v>
      </c>
      <c r="P174" s="9">
        <f>'[1]TABELAS - M M-1'!S222</f>
        <v>2014</v>
      </c>
      <c r="Q174" s="9">
        <f>'[1]TABELAS - M M-1'!T222</f>
        <v>2015</v>
      </c>
      <c r="R174" s="9">
        <f>'[1]TABELAS - M M-1'!U222</f>
        <v>2016</v>
      </c>
      <c r="S174" s="9">
        <f>'[1]TABELAS - M M-1'!V222</f>
        <v>2017</v>
      </c>
      <c r="T174" s="9">
        <f>'[1]TABELAS - M M-1'!W222</f>
        <v>2018</v>
      </c>
      <c r="U174" s="9">
        <f>'[1]TABELAS - M M-1'!X222</f>
        <v>2019</v>
      </c>
      <c r="V174" s="9">
        <f>'[1]TABELAS - M M-1'!Y222</f>
        <v>2020</v>
      </c>
    </row>
    <row r="175" spans="1:22" ht="25.5" customHeight="1" x14ac:dyDescent="0.5">
      <c r="A175" s="10" t="s">
        <v>2</v>
      </c>
      <c r="B175" s="11" t="str">
        <f>'[1]TABELAS - M M-1'!E223</f>
        <v/>
      </c>
      <c r="C175" s="11" t="str">
        <f>'[1]TABELAS - M M-1'!F223</f>
        <v/>
      </c>
      <c r="D175" s="11" t="str">
        <f>'[1]TABELAS - M M-1'!G223</f>
        <v/>
      </c>
      <c r="E175" s="11" t="str">
        <f>'[1]TABELAS - M M-1'!H223</f>
        <v/>
      </c>
      <c r="F175" s="11">
        <f>'[1]TABELAS - M M-1'!I223</f>
        <v>-0.4098360655737765</v>
      </c>
      <c r="G175" s="11">
        <f>'[1]TABELAS - M M-1'!J223</f>
        <v>-1.6574585635359185</v>
      </c>
      <c r="H175" s="11">
        <f>'[1]TABELAS - M M-1'!K223</f>
        <v>-2.1276595744680771</v>
      </c>
      <c r="I175" s="11">
        <f>'[1]TABELAS - M M-1'!L223</f>
        <v>-1.3157894736842146</v>
      </c>
      <c r="J175" s="11">
        <f>'[1]TABELAS - M M-1'!M223</f>
        <v>1.0263929618768319</v>
      </c>
      <c r="K175" s="11">
        <f>'[1]TABELAS - M M-1'!N223</f>
        <v>4.5722713864306819</v>
      </c>
      <c r="L175" s="11">
        <f>'[1]TABELAS - M M-1'!O223</f>
        <v>2.0618556701030855</v>
      </c>
      <c r="M175" s="11">
        <f>'[1]TABELAS - M M-1'!P223</f>
        <v>-1.1173184357541888</v>
      </c>
      <c r="N175" s="11">
        <f>'[1]TABELAS - M M-1'!Q223</f>
        <v>1.393354769560573</v>
      </c>
      <c r="O175" s="11">
        <f>'[1]TABELAS - M M-1'!R223</f>
        <v>-0.70000000000000062</v>
      </c>
      <c r="P175" s="11">
        <f>'[1]TABELAS - M M-1'!S223</f>
        <v>1.4691478942213454</v>
      </c>
      <c r="Q175" s="11">
        <f>'[1]TABELAS - M M-1'!T223</f>
        <v>-0.10162601626017009</v>
      </c>
      <c r="R175" s="11">
        <f>'[1]TABELAS - M M-1'!U223</f>
        <v>-2.9511918274687909</v>
      </c>
      <c r="S175" s="11">
        <f>'[1]TABELAS - M M-1'!V223</f>
        <v>4.0048543689320315</v>
      </c>
      <c r="T175" s="22">
        <f>'[1]TABELAS - M M-1'!W223</f>
        <v>0.33444816053511683</v>
      </c>
      <c r="U175" s="22">
        <f>'[1]TABELAS - M M-1'!X223</f>
        <v>1.2972972972973063</v>
      </c>
      <c r="V175" s="22">
        <f>'[1]TABELAS - M M-1'!Y223</f>
        <v>0.93652445369405424</v>
      </c>
    </row>
    <row r="176" spans="1:22" ht="25.5" customHeight="1" x14ac:dyDescent="0.5">
      <c r="A176" s="10" t="s">
        <v>3</v>
      </c>
      <c r="B176" s="11" t="str">
        <f>'[1]TABELAS - M M-1'!E224</f>
        <v/>
      </c>
      <c r="C176" s="11" t="str">
        <f>'[1]TABELAS - M M-1'!F224</f>
        <v/>
      </c>
      <c r="D176" s="11" t="str">
        <f>'[1]TABELAS - M M-1'!G224</f>
        <v/>
      </c>
      <c r="E176" s="11">
        <f>'[1]TABELAS - M M-1'!H224</f>
        <v>2.4070021881838155</v>
      </c>
      <c r="F176" s="11">
        <f>'[1]TABELAS - M M-1'!I224</f>
        <v>4.5267489711934283</v>
      </c>
      <c r="G176" s="11">
        <f>'[1]TABELAS - M M-1'!J224</f>
        <v>-1.6853932584269593</v>
      </c>
      <c r="H176" s="11">
        <f>'[1]TABELAS - M M-1'!K224</f>
        <v>-1.0869565217391353</v>
      </c>
      <c r="I176" s="11">
        <f>'[1]TABELAS - M M-1'!L224</f>
        <v>1.8333333333333313</v>
      </c>
      <c r="J176" s="11">
        <f>'[1]TABELAS - M M-1'!M224</f>
        <v>0.43541364296080243</v>
      </c>
      <c r="K176" s="11">
        <f>'[1]TABELAS - M M-1'!N224</f>
        <v>3.1029619181946355</v>
      </c>
      <c r="L176" s="11">
        <f>'[1]TABELAS - M M-1'!O224</f>
        <v>4.7979797979798011</v>
      </c>
      <c r="M176" s="11">
        <f>'[1]TABELAS - M M-1'!P224</f>
        <v>2.1468926553672274</v>
      </c>
      <c r="N176" s="11">
        <f>'[1]TABELAS - M M-1'!Q224</f>
        <v>0.10570824524311906</v>
      </c>
      <c r="O176" s="11">
        <f>'[1]TABELAS - M M-1'!R224</f>
        <v>-0.10070493454178431</v>
      </c>
      <c r="P176" s="11">
        <f>'[1]TABELAS - M M-1'!S224</f>
        <v>-1.7374517374517451</v>
      </c>
      <c r="Q176" s="11">
        <f>'[1]TABELAS - M M-1'!T224</f>
        <v>-2.6449643947100698</v>
      </c>
      <c r="R176" s="11">
        <f>'[1]TABELAS - M M-1'!U224</f>
        <v>1.8713450292397793</v>
      </c>
      <c r="S176" s="11">
        <f>'[1]TABELAS - M M-1'!V224</f>
        <v>0.2333722287047868</v>
      </c>
      <c r="T176" s="22">
        <f>'[1]TABELAS - M M-1'!W224</f>
        <v>0.88888888888889461</v>
      </c>
      <c r="U176" s="22">
        <f>'[1]TABELAS - M M-1'!X224</f>
        <v>-0.42689434364995282</v>
      </c>
      <c r="V176" s="22">
        <f>'[1]TABELAS - M M-1'!Y224</f>
        <v>0.92783505154638846</v>
      </c>
    </row>
    <row r="177" spans="1:22" ht="25.5" customHeight="1" x14ac:dyDescent="0.5">
      <c r="A177" s="10" t="s">
        <v>4</v>
      </c>
      <c r="B177" s="11" t="str">
        <f>'[1]TABELAS - M M-1'!E225</f>
        <v/>
      </c>
      <c r="C177" s="11" t="str">
        <f>'[1]TABELAS - M M-1'!F225</f>
        <v/>
      </c>
      <c r="D177" s="11" t="str">
        <f>'[1]TABELAS - M M-1'!G225</f>
        <v/>
      </c>
      <c r="E177" s="11">
        <f>'[1]TABELAS - M M-1'!H225</f>
        <v>-2.1367521367521403</v>
      </c>
      <c r="F177" s="11">
        <f>'[1]TABELAS - M M-1'!I225</f>
        <v>-0.39370078740158521</v>
      </c>
      <c r="G177" s="11">
        <f>'[1]TABELAS - M M-1'!J225</f>
        <v>0.76190476190476364</v>
      </c>
      <c r="H177" s="11">
        <f>'[1]TABELAS - M M-1'!K225</f>
        <v>0.5494505494505475</v>
      </c>
      <c r="I177" s="11">
        <f>'[1]TABELAS - M M-1'!L225</f>
        <v>0.98199672667758087</v>
      </c>
      <c r="J177" s="11">
        <f>'[1]TABELAS - M M-1'!M225</f>
        <v>1.5895953757225412</v>
      </c>
      <c r="K177" s="11">
        <f>'[1]TABELAS - M M-1'!N225</f>
        <v>0.95759233926127063</v>
      </c>
      <c r="L177" s="11">
        <f>'[1]TABELAS - M M-1'!O225</f>
        <v>6.7469879518072373</v>
      </c>
      <c r="M177" s="11">
        <f>'[1]TABELAS - M M-1'!P225</f>
        <v>0.5530973451327359</v>
      </c>
      <c r="N177" s="11">
        <f>'[1]TABELAS - M M-1'!Q225</f>
        <v>0.95036958817318329</v>
      </c>
      <c r="O177" s="11">
        <f>'[1]TABELAS - M M-1'!R225</f>
        <v>1.1088709677419262</v>
      </c>
      <c r="P177" s="11">
        <f>'[1]TABELAS - M M-1'!S225</f>
        <v>-1.178781925343797</v>
      </c>
      <c r="Q177" s="11">
        <f>'[1]TABELAS - M M-1'!T225</f>
        <v>-1.3584117032392817</v>
      </c>
      <c r="R177" s="11">
        <f>'[1]TABELAS - M M-1'!U225</f>
        <v>-1.7221584385763489</v>
      </c>
      <c r="S177" s="11">
        <f>'[1]TABELAS - M M-1'!V225</f>
        <v>-2.3282887077997638</v>
      </c>
      <c r="T177" s="22">
        <f>'[1]TABELAS - M M-1'!W225</f>
        <v>0.55066079295154058</v>
      </c>
      <c r="U177" s="22">
        <f>'[1]TABELAS - M M-1'!X225</f>
        <v>0.96463022508039842</v>
      </c>
      <c r="V177" s="22">
        <f>'[1]TABELAS - M M-1'!Y225</f>
        <v>-14.198161389172625</v>
      </c>
    </row>
    <row r="178" spans="1:22" ht="25.5" customHeight="1" x14ac:dyDescent="0.5">
      <c r="A178" s="10" t="s">
        <v>5</v>
      </c>
      <c r="B178" s="11" t="str">
        <f>'[1]TABELAS - M M-1'!E226</f>
        <v/>
      </c>
      <c r="C178" s="11" t="str">
        <f>'[1]TABELAS - M M-1'!F226</f>
        <v/>
      </c>
      <c r="D178" s="11" t="str">
        <f>'[1]TABELAS - M M-1'!G226</f>
        <v/>
      </c>
      <c r="E178" s="11">
        <f>'[1]TABELAS - M M-1'!H226</f>
        <v>-0.4366812227074246</v>
      </c>
      <c r="F178" s="11">
        <f>'[1]TABELAS - M M-1'!I226</f>
        <v>1.1857707509881354</v>
      </c>
      <c r="G178" s="11">
        <f>'[1]TABELAS - M M-1'!J226</f>
        <v>-0.3780718336483857</v>
      </c>
      <c r="H178" s="11">
        <f>'[1]TABELAS - M M-1'!K226</f>
        <v>0.91074681238616506</v>
      </c>
      <c r="I178" s="11">
        <f>'[1]TABELAS - M M-1'!L226</f>
        <v>3.4035656401944836</v>
      </c>
      <c r="J178" s="11">
        <f>'[1]TABELAS - M M-1'!M226</f>
        <v>2.8449502133712556</v>
      </c>
      <c r="K178" s="11">
        <f>'[1]TABELAS - M M-1'!N226</f>
        <v>-1.4905149051490429</v>
      </c>
      <c r="L178" s="11">
        <f>'[1]TABELAS - M M-1'!O226</f>
        <v>-8.4650112866817118</v>
      </c>
      <c r="M178" s="11">
        <f>'[1]TABELAS - M M-1'!P226</f>
        <v>-0.11001100110011874</v>
      </c>
      <c r="N178" s="11">
        <f>'[1]TABELAS - M M-1'!Q226</f>
        <v>-0.10460251046026103</v>
      </c>
      <c r="O178" s="11">
        <f>'[1]TABELAS - M M-1'!R226</f>
        <v>1.2961116650050064</v>
      </c>
      <c r="P178" s="11">
        <f>'[1]TABELAS - M M-1'!S226</f>
        <v>0.6958250497017815</v>
      </c>
      <c r="Q178" s="11">
        <f>'[1]TABELAS - M M-1'!T226</f>
        <v>-0.74152542372881713</v>
      </c>
      <c r="R178" s="11">
        <f>'[1]TABELAS - M M-1'!U226</f>
        <v>-1.7523364485981352</v>
      </c>
      <c r="S178" s="11">
        <f>'[1]TABELAS - M M-1'!V226</f>
        <v>2.0262216924910703</v>
      </c>
      <c r="T178" s="22">
        <f>'[1]TABELAS - M M-1'!W226</f>
        <v>2.1905805038335169</v>
      </c>
      <c r="U178" s="22">
        <f>'[1]TABELAS - M M-1'!X226</f>
        <v>0</v>
      </c>
      <c r="V178" s="22">
        <f>'[1]TABELAS - M M-1'!Y226</f>
        <v>-17.857142857142861</v>
      </c>
    </row>
    <row r="179" spans="1:22" ht="25.5" customHeight="1" x14ac:dyDescent="0.5">
      <c r="A179" s="10" t="s">
        <v>6</v>
      </c>
      <c r="B179" s="11" t="str">
        <f>'[1]TABELAS - M M-1'!E227</f>
        <v/>
      </c>
      <c r="C179" s="11" t="str">
        <f>'[1]TABELAS - M M-1'!F227</f>
        <v/>
      </c>
      <c r="D179" s="11" t="str">
        <f>'[1]TABELAS - M M-1'!G227</f>
        <v/>
      </c>
      <c r="E179" s="11">
        <f>'[1]TABELAS - M M-1'!H227</f>
        <v>-0.87719298245613198</v>
      </c>
      <c r="F179" s="11">
        <f>'[1]TABELAS - M M-1'!I227</f>
        <v>1.3671875</v>
      </c>
      <c r="G179" s="11">
        <f>'[1]TABELAS - M M-1'!J227</f>
        <v>0.94876660341556285</v>
      </c>
      <c r="H179" s="11">
        <f>'[1]TABELAS - M M-1'!K227</f>
        <v>0.90252707581226499</v>
      </c>
      <c r="I179" s="11">
        <f>'[1]TABELAS - M M-1'!L227</f>
        <v>-0.15673981191223207</v>
      </c>
      <c r="J179" s="11">
        <f>'[1]TABELAS - M M-1'!M227</f>
        <v>0.13831258644538824</v>
      </c>
      <c r="K179" s="11">
        <f>'[1]TABELAS - M M-1'!N227</f>
        <v>1.9257221458046869</v>
      </c>
      <c r="L179" s="11">
        <f>'[1]TABELAS - M M-1'!O227</f>
        <v>0.98643649815042256</v>
      </c>
      <c r="M179" s="11">
        <f>'[1]TABELAS - M M-1'!P227</f>
        <v>1.3215859030837107</v>
      </c>
      <c r="N179" s="11">
        <f>'[1]TABELAS - M M-1'!Q227</f>
        <v>0</v>
      </c>
      <c r="O179" s="11">
        <f>'[1]TABELAS - M M-1'!R227</f>
        <v>-0.98425196850393526</v>
      </c>
      <c r="P179" s="11">
        <f>'[1]TABELAS - M M-1'!S227</f>
        <v>-0.39486673247778326</v>
      </c>
      <c r="Q179" s="11">
        <f>'[1]TABELAS - M M-1'!T227</f>
        <v>-1.9210245464247544</v>
      </c>
      <c r="R179" s="11">
        <f>'[1]TABELAS - M M-1'!U227</f>
        <v>0.23781212841853527</v>
      </c>
      <c r="S179" s="11">
        <f>'[1]TABELAS - M M-1'!V227</f>
        <v>0</v>
      </c>
      <c r="T179" s="22">
        <f>'[1]TABELAS - M M-1'!W227</f>
        <v>-6.1093247588424271</v>
      </c>
      <c r="U179" s="22">
        <f>'[1]TABELAS - M M-1'!X227</f>
        <v>-0.42462845010616812</v>
      </c>
      <c r="V179" s="22">
        <f>'[1]TABELAS - M M-1'!Y227</f>
        <v>15.797101449275374</v>
      </c>
    </row>
    <row r="180" spans="1:22" ht="25.5" customHeight="1" x14ac:dyDescent="0.5">
      <c r="A180" s="10" t="s">
        <v>7</v>
      </c>
      <c r="B180" s="11" t="str">
        <f>'[1]TABELAS - M M-1'!E228</f>
        <v/>
      </c>
      <c r="C180" s="11" t="str">
        <f>'[1]TABELAS - M M-1'!F228</f>
        <v/>
      </c>
      <c r="D180" s="11" t="str">
        <f>'[1]TABELAS - M M-1'!G228</f>
        <v/>
      </c>
      <c r="E180" s="11">
        <f>'[1]TABELAS - M M-1'!H228</f>
        <v>1.106194690265494</v>
      </c>
      <c r="F180" s="11">
        <f>'[1]TABELAS - M M-1'!I228</f>
        <v>0.57803468208093012</v>
      </c>
      <c r="G180" s="11">
        <f>'[1]TABELAS - M M-1'!J228</f>
        <v>0.3759398496240518</v>
      </c>
      <c r="H180" s="11">
        <f>'[1]TABELAS - M M-1'!K228</f>
        <v>-1.9677996422182376</v>
      </c>
      <c r="I180" s="11">
        <f>'[1]TABELAS - M M-1'!L228</f>
        <v>0.31397174254317317</v>
      </c>
      <c r="J180" s="11">
        <f>'[1]TABELAS - M M-1'!M228</f>
        <v>1.1049723756906049</v>
      </c>
      <c r="K180" s="11">
        <f>'[1]TABELAS - M M-1'!N228</f>
        <v>8.5020242914979782</v>
      </c>
      <c r="L180" s="11">
        <f>'[1]TABELAS - M M-1'!O228</f>
        <v>1.2210012210012167</v>
      </c>
      <c r="M180" s="11">
        <f>'[1]TABELAS - M M-1'!P228</f>
        <v>-0.54347826086956763</v>
      </c>
      <c r="N180" s="11">
        <f>'[1]TABELAS - M M-1'!Q228</f>
        <v>6.9109947643979153</v>
      </c>
      <c r="O180" s="11">
        <f>'[1]TABELAS - M M-1'!R228</f>
        <v>1.2922465208747402</v>
      </c>
      <c r="P180" s="11">
        <f>'[1]TABELAS - M M-1'!S228</f>
        <v>-4.2616451932606552</v>
      </c>
      <c r="Q180" s="11">
        <f>'[1]TABELAS - M M-1'!T228</f>
        <v>-0.97932535364527729</v>
      </c>
      <c r="R180" s="11">
        <f>'[1]TABELAS - M M-1'!U228</f>
        <v>-1.6607354685646447</v>
      </c>
      <c r="S180" s="11">
        <f>'[1]TABELAS - M M-1'!V228</f>
        <v>1.8691588785046731</v>
      </c>
      <c r="T180" s="22">
        <f>'[1]TABELAS - M M-1'!W228</f>
        <v>2.6255707762557146</v>
      </c>
      <c r="U180" s="22">
        <f>'[1]TABELAS - M M-1'!X228</f>
        <v>-0.42643923240937021</v>
      </c>
      <c r="V180" s="22">
        <f>'[1]TABELAS - M M-1'!Y228</f>
        <v>11.514392991239042</v>
      </c>
    </row>
    <row r="181" spans="1:22" ht="25.5" customHeight="1" x14ac:dyDescent="0.5">
      <c r="A181" s="10" t="s">
        <v>8</v>
      </c>
      <c r="B181" s="11" t="str">
        <f>'[1]TABELAS - M M-1'!E229</f>
        <v/>
      </c>
      <c r="C181" s="11" t="str">
        <f>'[1]TABELAS - M M-1'!F229</f>
        <v/>
      </c>
      <c r="D181" s="11" t="str">
        <f>'[1]TABELAS - M M-1'!G229</f>
        <v/>
      </c>
      <c r="E181" s="11">
        <f>'[1]TABELAS - M M-1'!H229</f>
        <v>1.0940919037199182</v>
      </c>
      <c r="F181" s="11">
        <f>'[1]TABELAS - M M-1'!I229</f>
        <v>0.19157088122605526</v>
      </c>
      <c r="G181" s="11">
        <f>'[1]TABELAS - M M-1'!J229</f>
        <v>-0.18726591760298561</v>
      </c>
      <c r="H181" s="11">
        <f>'[1]TABELAS - M M-1'!K229</f>
        <v>4.1970802919707895</v>
      </c>
      <c r="I181" s="11">
        <f>'[1]TABELAS - M M-1'!L229</f>
        <v>0.78247261345854024</v>
      </c>
      <c r="J181" s="11">
        <f>'[1]TABELAS - M M-1'!M229</f>
        <v>0.95628415300545999</v>
      </c>
      <c r="K181" s="11">
        <f>'[1]TABELAS - M M-1'!N229</f>
        <v>-7.2139303482587014</v>
      </c>
      <c r="L181" s="11">
        <f>'[1]TABELAS - M M-1'!O229</f>
        <v>1.2062726176115701</v>
      </c>
      <c r="M181" s="11">
        <f>'[1]TABELAS - M M-1'!P229</f>
        <v>-0.32786885245901232</v>
      </c>
      <c r="N181" s="11">
        <f>'[1]TABELAS - M M-1'!Q229</f>
        <v>-1.3712047012732653</v>
      </c>
      <c r="O181" s="11">
        <f>'[1]TABELAS - M M-1'!R229</f>
        <v>0.88321884200195377</v>
      </c>
      <c r="P181" s="11">
        <f>'[1]TABELAS - M M-1'!S229</f>
        <v>1.3457556935817738</v>
      </c>
      <c r="Q181" s="11">
        <f>'[1]TABELAS - M M-1'!T229</f>
        <v>0.1098901098901095</v>
      </c>
      <c r="R181" s="11">
        <f>'[1]TABELAS - M M-1'!U229</f>
        <v>-0.72376357056695984</v>
      </c>
      <c r="S181" s="11">
        <f>'[1]TABELAS - M M-1'!V229</f>
        <v>0.11467889908256534</v>
      </c>
      <c r="T181" s="22">
        <f>'[1]TABELAS - M M-1'!W229</f>
        <v>-1.1123470522803158</v>
      </c>
      <c r="U181" s="22">
        <f>'[1]TABELAS - M M-1'!X229</f>
        <v>0.53533190578158862</v>
      </c>
      <c r="V181" s="22">
        <f>'[1]TABELAS - M M-1'!Y229</f>
        <v>7.0707070707070718</v>
      </c>
    </row>
    <row r="182" spans="1:22" ht="25.5" customHeight="1" x14ac:dyDescent="0.5">
      <c r="A182" s="10" t="s">
        <v>9</v>
      </c>
      <c r="B182" s="11" t="str">
        <f>'[1]TABELAS - M M-1'!E230</f>
        <v/>
      </c>
      <c r="C182" s="11" t="str">
        <f>'[1]TABELAS - M M-1'!F230</f>
        <v/>
      </c>
      <c r="D182" s="11" t="str">
        <f>'[1]TABELAS - M M-1'!G230</f>
        <v/>
      </c>
      <c r="E182" s="11">
        <f>'[1]TABELAS - M M-1'!H230</f>
        <v>0.43290043290042934</v>
      </c>
      <c r="F182" s="11">
        <f>'[1]TABELAS - M M-1'!I230</f>
        <v>-0.76481835564055078</v>
      </c>
      <c r="G182" s="11">
        <f>'[1]TABELAS - M M-1'!J230</f>
        <v>0.75046904315196894</v>
      </c>
      <c r="H182" s="11">
        <f>'[1]TABELAS - M M-1'!K230</f>
        <v>1.2259194395796813</v>
      </c>
      <c r="I182" s="11">
        <f>'[1]TABELAS - M M-1'!L230</f>
        <v>2.9503105590062084</v>
      </c>
      <c r="J182" s="11">
        <f>'[1]TABELAS - M M-1'!M230</f>
        <v>-2.8416779431664541</v>
      </c>
      <c r="K182" s="11">
        <f>'[1]TABELAS - M M-1'!N230</f>
        <v>2.4128686327077764</v>
      </c>
      <c r="L182" s="11">
        <f>'[1]TABELAS - M M-1'!O230</f>
        <v>3.0989272943980906</v>
      </c>
      <c r="M182" s="11">
        <f>'[1]TABELAS - M M-1'!P230</f>
        <v>-1.4254385964912242</v>
      </c>
      <c r="N182" s="11">
        <f>'[1]TABELAS - M M-1'!Q230</f>
        <v>3.5749751737835123</v>
      </c>
      <c r="O182" s="11">
        <f>'[1]TABELAS - M M-1'!R230</f>
        <v>0.97276264591439343</v>
      </c>
      <c r="P182" s="11">
        <f>'[1]TABELAS - M M-1'!S230</f>
        <v>0.51072522982635871</v>
      </c>
      <c r="Q182" s="11">
        <f>'[1]TABELAS - M M-1'!T230</f>
        <v>-1.4270032930845389</v>
      </c>
      <c r="R182" s="11">
        <f>'[1]TABELAS - M M-1'!U230</f>
        <v>-1.4580801944106825</v>
      </c>
      <c r="S182" s="11">
        <f>'[1]TABELAS - M M-1'!V230</f>
        <v>0.11454753722794919</v>
      </c>
      <c r="T182" s="22">
        <f>'[1]TABELAS - M M-1'!W230</f>
        <v>4.7244094488189115</v>
      </c>
      <c r="U182" s="22">
        <f>'[1]TABELAS - M M-1'!X230</f>
        <v>0.10649627263044081</v>
      </c>
      <c r="V182" s="22">
        <f>'[1]TABELAS - M M-1'!Y230</f>
        <v>4.0880503144653968</v>
      </c>
    </row>
    <row r="183" spans="1:22" ht="25.5" customHeight="1" x14ac:dyDescent="0.5">
      <c r="A183" s="10" t="s">
        <v>10</v>
      </c>
      <c r="B183" s="11" t="str">
        <f>'[1]TABELAS - M M-1'!E231</f>
        <v/>
      </c>
      <c r="C183" s="11" t="str">
        <f>'[1]TABELAS - M M-1'!F231</f>
        <v/>
      </c>
      <c r="D183" s="11" t="str">
        <f>'[1]TABELAS - M M-1'!G231</f>
        <v/>
      </c>
      <c r="E183" s="11">
        <f>'[1]TABELAS - M M-1'!H231</f>
        <v>2.155172413793105</v>
      </c>
      <c r="F183" s="11">
        <f>'[1]TABELAS - M M-1'!I231</f>
        <v>1.1560693641618602</v>
      </c>
      <c r="G183" s="11">
        <f>'[1]TABELAS - M M-1'!J231</f>
        <v>-1.1173184357541888</v>
      </c>
      <c r="H183" s="11">
        <f>'[1]TABELAS - M M-1'!K231</f>
        <v>0.69204152249133788</v>
      </c>
      <c r="I183" s="11">
        <f>'[1]TABELAS - M M-1'!L231</f>
        <v>0.30165912518853588</v>
      </c>
      <c r="J183" s="11">
        <f>'[1]TABELAS - M M-1'!M231</f>
        <v>4.4568245125348183</v>
      </c>
      <c r="K183" s="11">
        <f>'[1]TABELAS - M M-1'!N231</f>
        <v>6.9371727748691159</v>
      </c>
      <c r="L183" s="11">
        <f>'[1]TABELAS - M M-1'!O231</f>
        <v>0.80924855491328884</v>
      </c>
      <c r="M183" s="11">
        <f>'[1]TABELAS - M M-1'!P231</f>
        <v>0.77864293659621886</v>
      </c>
      <c r="N183" s="11">
        <f>'[1]TABELAS - M M-1'!Q231</f>
        <v>-9.3000958772770694</v>
      </c>
      <c r="O183" s="11">
        <f>'[1]TABELAS - M M-1'!R231</f>
        <v>-1.2524084778420042</v>
      </c>
      <c r="P183" s="11">
        <f>'[1]TABELAS - M M-1'!S231</f>
        <v>1.0162601626016343</v>
      </c>
      <c r="Q183" s="11">
        <f>'[1]TABELAS - M M-1'!T231</f>
        <v>-1.7817371937639104</v>
      </c>
      <c r="R183" s="11">
        <f>'[1]TABELAS - M M-1'!U231</f>
        <v>-0.24660912453761119</v>
      </c>
      <c r="S183" s="11">
        <f>'[1]TABELAS - M M-1'!V231</f>
        <v>0.57208237986270394</v>
      </c>
      <c r="T183" s="22">
        <f>'[1]TABELAS - M M-1'!W231</f>
        <v>-1.3963480128893813</v>
      </c>
      <c r="U183" s="22">
        <f>'[1]TABELAS - M M-1'!X231</f>
        <v>1.8085106382978777</v>
      </c>
      <c r="V183" s="22">
        <f>'[1]TABELAS - M M-1'!Y231</f>
        <v>1.0070493454179319</v>
      </c>
    </row>
    <row r="184" spans="1:22" ht="25.5" customHeight="1" x14ac:dyDescent="0.5">
      <c r="A184" s="10" t="s">
        <v>11</v>
      </c>
      <c r="B184" s="11" t="str">
        <f>'[1]TABELAS - M M-1'!E232</f>
        <v/>
      </c>
      <c r="C184" s="11" t="str">
        <f>'[1]TABELAS - M M-1'!F232</f>
        <v/>
      </c>
      <c r="D184" s="11" t="str">
        <f>'[1]TABELAS - M M-1'!G232</f>
        <v/>
      </c>
      <c r="E184" s="11">
        <f>'[1]TABELAS - M M-1'!H232</f>
        <v>1.2658227848101333</v>
      </c>
      <c r="F184" s="11">
        <f>'[1]TABELAS - M M-1'!I232</f>
        <v>-0.57142857142856718</v>
      </c>
      <c r="G184" s="11">
        <f>'[1]TABELAS - M M-1'!J232</f>
        <v>0.94161958568739212</v>
      </c>
      <c r="H184" s="11">
        <f>'[1]TABELAS - M M-1'!K232</f>
        <v>1.3745704467353903</v>
      </c>
      <c r="I184" s="11">
        <f>'[1]TABELAS - M M-1'!L232</f>
        <v>1.6541353383458635</v>
      </c>
      <c r="J184" s="11">
        <f>'[1]TABELAS - M M-1'!M232</f>
        <v>-6.399999999999995</v>
      </c>
      <c r="K184" s="11">
        <f>'[1]TABELAS - M M-1'!N232</f>
        <v>-4.2839657282741754</v>
      </c>
      <c r="L184" s="11">
        <f>'[1]TABELAS - M M-1'!O232</f>
        <v>0.91743119266054496</v>
      </c>
      <c r="M184" s="11">
        <f>'[1]TABELAS - M M-1'!P232</f>
        <v>-0.77262693156733286</v>
      </c>
      <c r="N184" s="11">
        <f>'[1]TABELAS - M M-1'!Q232</f>
        <v>6.3424947145877431</v>
      </c>
      <c r="O184" s="11">
        <f>'[1]TABELAS - M M-1'!R232</f>
        <v>0.39024390243902474</v>
      </c>
      <c r="P184" s="11">
        <f>'[1]TABELAS - M M-1'!S232</f>
        <v>1.1066398390342069</v>
      </c>
      <c r="Q184" s="11">
        <f>'[1]TABELAS - M M-1'!T232</f>
        <v>0.45351473922903285</v>
      </c>
      <c r="R184" s="11">
        <f>'[1]TABELAS - M M-1'!U232</f>
        <v>0.86526576019778645</v>
      </c>
      <c r="S184" s="11">
        <f>'[1]TABELAS - M M-1'!V232</f>
        <v>-0.68259385665530026</v>
      </c>
      <c r="T184" s="22">
        <f>'[1]TABELAS - M M-1'!W232</f>
        <v>-0.43572984749454813</v>
      </c>
      <c r="U184" s="22">
        <f>'[1]TABELAS - M M-1'!X232</f>
        <v>0.94043887147337024</v>
      </c>
      <c r="V184" s="22">
        <f>'[1]TABELAS - M M-1'!Y232</f>
        <v>2.0937188434696052</v>
      </c>
    </row>
    <row r="185" spans="1:22" ht="25.5" customHeight="1" x14ac:dyDescent="0.5">
      <c r="A185" s="10" t="s">
        <v>12</v>
      </c>
      <c r="B185" s="11" t="str">
        <f>'[1]TABELAS - M M-1'!E233</f>
        <v/>
      </c>
      <c r="C185" s="11" t="str">
        <f>'[1]TABELAS - M M-1'!F233</f>
        <v/>
      </c>
      <c r="D185" s="11" t="str">
        <f>'[1]TABELAS - M M-1'!G233</f>
        <v/>
      </c>
      <c r="E185" s="11">
        <f>'[1]TABELAS - M M-1'!H233</f>
        <v>1.4583333333333393</v>
      </c>
      <c r="F185" s="11">
        <f>'[1]TABELAS - M M-1'!I233</f>
        <v>-0.38314176245211051</v>
      </c>
      <c r="G185" s="11">
        <f>'[1]TABELAS - M M-1'!J233</f>
        <v>0.55970149253730117</v>
      </c>
      <c r="H185" s="11">
        <f>'[1]TABELAS - M M-1'!K233</f>
        <v>1.6949152542372836</v>
      </c>
      <c r="I185" s="11">
        <f>'[1]TABELAS - M M-1'!L233</f>
        <v>1.0355029585798814</v>
      </c>
      <c r="J185" s="11">
        <f>'[1]TABELAS - M M-1'!M233</f>
        <v>-4.8433048433048516</v>
      </c>
      <c r="K185" s="11">
        <f>'[1]TABELAS - M M-1'!N233</f>
        <v>-0.51150895140665842</v>
      </c>
      <c r="L185" s="11">
        <f>'[1]TABELAS - M M-1'!O233</f>
        <v>1.0227272727272751</v>
      </c>
      <c r="M185" s="11">
        <f>'[1]TABELAS - M M-1'!P233</f>
        <v>1.6685205784204626</v>
      </c>
      <c r="N185" s="11">
        <f>'[1]TABELAS - M M-1'!Q233</f>
        <v>-2.8827037773359931</v>
      </c>
      <c r="O185" s="11">
        <f>'[1]TABELAS - M M-1'!R233</f>
        <v>-0.19436345966958868</v>
      </c>
      <c r="P185" s="11">
        <f>'[1]TABELAS - M M-1'!S233</f>
        <v>1.5920398009950265</v>
      </c>
      <c r="Q185" s="11">
        <f>'[1]TABELAS - M M-1'!T233</f>
        <v>-0.45146726862302922</v>
      </c>
      <c r="R185" s="11">
        <f>'[1]TABELAS - M M-1'!U233</f>
        <v>-0.49019607843138191</v>
      </c>
      <c r="S185" s="11">
        <f>'[1]TABELAS - M M-1'!V233</f>
        <v>1.8327605956472093</v>
      </c>
      <c r="T185" s="22">
        <f>'[1]TABELAS - M M-1'!W233</f>
        <v>2.0787746170678245</v>
      </c>
      <c r="U185" s="22">
        <f>'[1]TABELAS - M M-1'!X233</f>
        <v>0</v>
      </c>
      <c r="V185" s="22">
        <f>'[1]TABELAS - M M-1'!Y233</f>
        <v>0.5859375</v>
      </c>
    </row>
    <row r="186" spans="1:22" ht="25.5" customHeight="1" x14ac:dyDescent="0.5">
      <c r="A186" s="23" t="s">
        <v>13</v>
      </c>
      <c r="B186" s="24" t="str">
        <f>'[1]TABELAS - M M-1'!E234</f>
        <v/>
      </c>
      <c r="C186" s="24" t="str">
        <f>'[1]TABELAS - M M-1'!F234</f>
        <v/>
      </c>
      <c r="D186" s="24" t="str">
        <f>'[1]TABELAS - M M-1'!G234</f>
        <v/>
      </c>
      <c r="E186" s="24">
        <f>'[1]TABELAS - M M-1'!H234</f>
        <v>0.20533880903490509</v>
      </c>
      <c r="F186" s="24">
        <f>'[1]TABELAS - M M-1'!I234</f>
        <v>4.4230769230769296</v>
      </c>
      <c r="G186" s="24">
        <f>'[1]TABELAS - M M-1'!J234</f>
        <v>4.6382189239332128</v>
      </c>
      <c r="H186" s="24">
        <f>'[1]TABELAS - M M-1'!K234</f>
        <v>1.3333333333333419</v>
      </c>
      <c r="I186" s="24">
        <f>'[1]TABELAS - M M-1'!L234</f>
        <v>-0.14641288433381305</v>
      </c>
      <c r="J186" s="24">
        <f>'[1]TABELAS - M M-1'!M234</f>
        <v>1.4970059880239583</v>
      </c>
      <c r="K186" s="24">
        <f>'[1]TABELAS - M M-1'!N234</f>
        <v>-0.25706940874034023</v>
      </c>
      <c r="L186" s="24">
        <f>'[1]TABELAS - M M-1'!O234</f>
        <v>0.67491563554555878</v>
      </c>
      <c r="M186" s="24">
        <f>'[1]TABELAS - M M-1'!P234</f>
        <v>2.0787746170678245</v>
      </c>
      <c r="N186" s="24">
        <f>'[1]TABELAS - M M-1'!Q234</f>
        <v>2.3541453428863823</v>
      </c>
      <c r="O186" s="24">
        <f>'[1]TABELAS - M M-1'!R234</f>
        <v>-0.58422590068158975</v>
      </c>
      <c r="P186" s="24">
        <f>'[1]TABELAS - M M-1'!S234</f>
        <v>-3.6238981390793401</v>
      </c>
      <c r="Q186" s="24">
        <f>'[1]TABELAS - M M-1'!T234</f>
        <v>-0.11337868480725266</v>
      </c>
      <c r="R186" s="24">
        <f>'[1]TABELAS - M M-1'!U234</f>
        <v>1.4778325123152802</v>
      </c>
      <c r="S186" s="24">
        <f>'[1]TABELAS - M M-1'!V234</f>
        <v>0.89988751406073764</v>
      </c>
      <c r="T186" s="25">
        <f>'[1]TABELAS - M M-1'!W234</f>
        <v>-0.85744908896033811</v>
      </c>
      <c r="U186" s="25">
        <f>'[1]TABELAS - M M-1'!X234</f>
        <v>-0.51759834368529933</v>
      </c>
      <c r="V186" s="25" t="str">
        <f>'[1]TABELAS - M M-1'!Y234</f>
        <v/>
      </c>
    </row>
    <row r="187" spans="1:22" ht="25.5" customHeight="1" x14ac:dyDescent="0.5"/>
    <row r="188" spans="1:22" ht="25.5" customHeight="1" x14ac:dyDescent="0.5">
      <c r="A188" s="1" t="s">
        <v>26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2" ht="25.5" customHeight="1" x14ac:dyDescent="0.5">
      <c r="A189" s="19" t="s">
        <v>28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2" ht="25.5" customHeight="1" x14ac:dyDescent="0.5">
      <c r="A190" s="6" t="s">
        <v>29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2" ht="25.5" customHeight="1" x14ac:dyDescent="0.5">
      <c r="A191" s="8"/>
      <c r="B191" s="9">
        <f>'[1]TABELAS - M M-1'!E239</f>
        <v>2000</v>
      </c>
      <c r="C191" s="9">
        <f>'[1]TABELAS - M M-1'!F239</f>
        <v>2001</v>
      </c>
      <c r="D191" s="9">
        <f>'[1]TABELAS - M M-1'!G239</f>
        <v>2002</v>
      </c>
      <c r="E191" s="9">
        <f>'[1]TABELAS - M M-1'!H239</f>
        <v>2003</v>
      </c>
      <c r="F191" s="9">
        <f>'[1]TABELAS - M M-1'!I239</f>
        <v>2004</v>
      </c>
      <c r="G191" s="9">
        <f>'[1]TABELAS - M M-1'!J239</f>
        <v>2005</v>
      </c>
      <c r="H191" s="9">
        <f>'[1]TABELAS - M M-1'!K239</f>
        <v>2006</v>
      </c>
      <c r="I191" s="9">
        <f>'[1]TABELAS - M M-1'!L239</f>
        <v>2007</v>
      </c>
      <c r="J191" s="9">
        <f>'[1]TABELAS - M M-1'!M239</f>
        <v>2008</v>
      </c>
      <c r="K191" s="9">
        <f>'[1]TABELAS - M M-1'!N239</f>
        <v>2009</v>
      </c>
      <c r="L191" s="9">
        <f>'[1]TABELAS - M M-1'!O239</f>
        <v>2010</v>
      </c>
      <c r="M191" s="9">
        <f>'[1]TABELAS - M M-1'!P239</f>
        <v>2011</v>
      </c>
      <c r="N191" s="9">
        <f>'[1]TABELAS - M M-1'!Q239</f>
        <v>2012</v>
      </c>
      <c r="O191" s="9">
        <f>'[1]TABELAS - M M-1'!R239</f>
        <v>2013</v>
      </c>
      <c r="P191" s="9">
        <f>'[1]TABELAS - M M-1'!S239</f>
        <v>2014</v>
      </c>
      <c r="Q191" s="9">
        <f>'[1]TABELAS - M M-1'!T239</f>
        <v>2015</v>
      </c>
      <c r="R191" s="9">
        <f>'[1]TABELAS - M M-1'!U239</f>
        <v>2016</v>
      </c>
      <c r="S191" s="9">
        <f>'[1]TABELAS - M M-1'!V239</f>
        <v>2017</v>
      </c>
      <c r="T191" s="9">
        <f>'[1]TABELAS - M M-1'!W239</f>
        <v>2018</v>
      </c>
      <c r="U191" s="9">
        <f>'[1]TABELAS - M M-1'!X239</f>
        <v>2019</v>
      </c>
      <c r="V191" s="9">
        <f>'[1]TABELAS - M M-1'!Y239</f>
        <v>2020</v>
      </c>
    </row>
    <row r="192" spans="1:22" ht="25.5" customHeight="1" x14ac:dyDescent="0.5">
      <c r="A192" s="10" t="s">
        <v>2</v>
      </c>
      <c r="B192" s="11" t="str">
        <f>'[1]TABELAS - M M-1'!E240</f>
        <v/>
      </c>
      <c r="C192" s="11">
        <f>'[1]TABELAS - M M-1'!F240</f>
        <v>0.66445182724252927</v>
      </c>
      <c r="D192" s="11">
        <f>'[1]TABELAS - M M-1'!G240</f>
        <v>1.2474012474012586</v>
      </c>
      <c r="E192" s="11">
        <f>'[1]TABELAS - M M-1'!H240</f>
        <v>2.663438256658579</v>
      </c>
      <c r="F192" s="11">
        <f>'[1]TABELAS - M M-1'!I240</f>
        <v>4.2035398230088505</v>
      </c>
      <c r="G192" s="11">
        <f>'[1]TABELAS - M M-1'!J240</f>
        <v>1.1152416356877248</v>
      </c>
      <c r="H192" s="11">
        <f>'[1]TABELAS - M M-1'!K240</f>
        <v>-3.8043478260869623</v>
      </c>
      <c r="I192" s="11">
        <f>'[1]TABELAS - M M-1'!L240</f>
        <v>-4.0322580645161255</v>
      </c>
      <c r="J192" s="11">
        <f>'[1]TABELAS - M M-1'!M240</f>
        <v>3.8189533239038287</v>
      </c>
      <c r="K192" s="11">
        <f>'[1]TABELAS - M M-1'!N240</f>
        <v>20.094936708860757</v>
      </c>
      <c r="L192" s="11">
        <f>'[1]TABELAS - M M-1'!O240</f>
        <v>6.6420664206642055</v>
      </c>
      <c r="M192" s="11">
        <f>'[1]TABELAS - M M-1'!P240</f>
        <v>-2.3483365949119483</v>
      </c>
      <c r="N192" s="11">
        <f>'[1]TABELAS - M M-1'!Q240</f>
        <v>0.48828125</v>
      </c>
      <c r="O192" s="11">
        <f>'[1]TABELAS - M M-1'!R240</f>
        <v>-3.8565022421524597</v>
      </c>
      <c r="P192" s="11">
        <f>'[1]TABELAS - M M-1'!S240</f>
        <v>1.8709073900841977</v>
      </c>
      <c r="Q192" s="11">
        <f>'[1]TABELAS - M M-1'!T240</f>
        <v>-2.3182297154899945</v>
      </c>
      <c r="R192" s="11">
        <f>'[1]TABELAS - M M-1'!U240</f>
        <v>-2.5940337224383936</v>
      </c>
      <c r="S192" s="11">
        <f>'[1]TABELAS - M M-1'!V240</f>
        <v>-0.14326647564468775</v>
      </c>
      <c r="T192" s="22">
        <f>'[1]TABELAS - M M-1'!W240</f>
        <v>2.9601029601029616</v>
      </c>
      <c r="U192" s="22">
        <f>'[1]TABELAS - M M-1'!X240</f>
        <v>4.3838862559241631</v>
      </c>
      <c r="V192" s="22">
        <f>'[1]TABELAS - M M-1'!Y240</f>
        <v>8.4257206208425686</v>
      </c>
    </row>
    <row r="193" spans="1:22" ht="25.5" customHeight="1" x14ac:dyDescent="0.5">
      <c r="A193" s="10" t="s">
        <v>3</v>
      </c>
      <c r="B193" s="11">
        <f>'[1]TABELAS - M M-1'!E241</f>
        <v>4.1198501872659277</v>
      </c>
      <c r="C193" s="11">
        <f>'[1]TABELAS - M M-1'!F241</f>
        <v>-1.3201320132013139</v>
      </c>
      <c r="D193" s="11">
        <f>'[1]TABELAS - M M-1'!G241</f>
        <v>-3.6960985626283471</v>
      </c>
      <c r="E193" s="11">
        <f>'[1]TABELAS - M M-1'!H241</f>
        <v>3.0660377358490587</v>
      </c>
      <c r="F193" s="11">
        <f>'[1]TABELAS - M M-1'!I241</f>
        <v>4.2462845010615702</v>
      </c>
      <c r="G193" s="11">
        <f>'[1]TABELAS - M M-1'!J241</f>
        <v>-8.6397058823529331</v>
      </c>
      <c r="H193" s="11">
        <f>'[1]TABELAS - M M-1'!K241</f>
        <v>-4.7080979284369162</v>
      </c>
      <c r="I193" s="11">
        <f>'[1]TABELAS - M M-1'!L241</f>
        <v>2.5210084033613356</v>
      </c>
      <c r="J193" s="11">
        <f>'[1]TABELAS - M M-1'!M241</f>
        <v>3.8147138964577554</v>
      </c>
      <c r="K193" s="11">
        <f>'[1]TABELAS - M M-1'!N241</f>
        <v>4.4795783926218524</v>
      </c>
      <c r="L193" s="11">
        <f>'[1]TABELAS - M M-1'!O241</f>
        <v>6.1130334486735771</v>
      </c>
      <c r="M193" s="11">
        <f>'[1]TABELAS - M M-1'!P241</f>
        <v>3.3066132264529147</v>
      </c>
      <c r="N193" s="11">
        <f>'[1]TABELAS - M M-1'!Q241</f>
        <v>-1.263362487852282</v>
      </c>
      <c r="O193" s="11">
        <f>'[1]TABELAS - M M-1'!R241</f>
        <v>2.4253731343283569</v>
      </c>
      <c r="P193" s="11">
        <f>'[1]TABELAS - M M-1'!S241</f>
        <v>-5.8769513314967936</v>
      </c>
      <c r="Q193" s="11">
        <f>'[1]TABELAS - M M-1'!T241</f>
        <v>-5.1779935275080842</v>
      </c>
      <c r="R193" s="11">
        <f>'[1]TABELAS - M M-1'!U241</f>
        <v>3.9946737683089317</v>
      </c>
      <c r="S193" s="11">
        <f>'[1]TABELAS - M M-1'!V241</f>
        <v>-0.71736011477762096</v>
      </c>
      <c r="T193" s="22">
        <f>'[1]TABELAS - M M-1'!W241</f>
        <v>3.7500000000000089</v>
      </c>
      <c r="U193" s="22">
        <f>'[1]TABELAS - M M-1'!X241</f>
        <v>0.22701475595912068</v>
      </c>
      <c r="V193" s="22">
        <f>'[1]TABELAS - M M-1'!Y241</f>
        <v>0.40899795501023739</v>
      </c>
    </row>
    <row r="194" spans="1:22" ht="25.5" customHeight="1" x14ac:dyDescent="0.5">
      <c r="A194" s="10" t="s">
        <v>4</v>
      </c>
      <c r="B194" s="11">
        <f>'[1]TABELAS - M M-1'!E242</f>
        <v>-0.17985611510791255</v>
      </c>
      <c r="C194" s="11">
        <f>'[1]TABELAS - M M-1'!F242</f>
        <v>1.6722408026755842</v>
      </c>
      <c r="D194" s="11">
        <f>'[1]TABELAS - M M-1'!G242</f>
        <v>2.1321961620469176</v>
      </c>
      <c r="E194" s="11">
        <f>'[1]TABELAS - M M-1'!H242</f>
        <v>-3.6613272311212808</v>
      </c>
      <c r="F194" s="11">
        <f>'[1]TABELAS - M M-1'!I242</f>
        <v>-4.4806517311609007</v>
      </c>
      <c r="G194" s="11">
        <f>'[1]TABELAS - M M-1'!J242</f>
        <v>1.810865191146882</v>
      </c>
      <c r="H194" s="11">
        <f>'[1]TABELAS - M M-1'!K242</f>
        <v>2.3715415019762931</v>
      </c>
      <c r="I194" s="11">
        <f>'[1]TABELAS - M M-1'!L242</f>
        <v>2.6229508196721429</v>
      </c>
      <c r="J194" s="11">
        <f>'[1]TABELAS - M M-1'!M242</f>
        <v>1.4435695538057569</v>
      </c>
      <c r="K194" s="11">
        <f>'[1]TABELAS - M M-1'!N242</f>
        <v>3.9092055485498323</v>
      </c>
      <c r="L194" s="11">
        <f>'[1]TABELAS - M M-1'!O242</f>
        <v>14.565217391304364</v>
      </c>
      <c r="M194" s="11">
        <f>'[1]TABELAS - M M-1'!P242</f>
        <v>0.77594568380212614</v>
      </c>
      <c r="N194" s="11">
        <f>'[1]TABELAS - M M-1'!Q242</f>
        <v>-0.59055118110237226</v>
      </c>
      <c r="O194" s="11">
        <f>'[1]TABELAS - M M-1'!R242</f>
        <v>1.9125683060109422</v>
      </c>
      <c r="P194" s="11">
        <f>'[1]TABELAS - M M-1'!S242</f>
        <v>-1.4634146341463428</v>
      </c>
      <c r="Q194" s="11">
        <f>'[1]TABELAS - M M-1'!T242</f>
        <v>-5.4607508532423132</v>
      </c>
      <c r="R194" s="11">
        <f>'[1]TABELAS - M M-1'!U242</f>
        <v>-3.4571062740076819</v>
      </c>
      <c r="S194" s="11">
        <f>'[1]TABELAS - M M-1'!V242</f>
        <v>-1.5895953757225523</v>
      </c>
      <c r="T194" s="22">
        <f>'[1]TABELAS - M M-1'!W242</f>
        <v>1.9277108433735091</v>
      </c>
      <c r="U194" s="22">
        <f>'[1]TABELAS - M M-1'!X242</f>
        <v>4.1902604756511863</v>
      </c>
      <c r="V194" s="22">
        <f>'[1]TABELAS - M M-1'!Y242</f>
        <v>-37.067209775967413</v>
      </c>
    </row>
    <row r="195" spans="1:22" ht="25.5" customHeight="1" x14ac:dyDescent="0.5">
      <c r="A195" s="10" t="s">
        <v>5</v>
      </c>
      <c r="B195" s="11">
        <f>'[1]TABELAS - M M-1'!E243</f>
        <v>0.72072072072071336</v>
      </c>
      <c r="C195" s="11">
        <f>'[1]TABELAS - M M-1'!F243</f>
        <v>0.65789473684210176</v>
      </c>
      <c r="D195" s="11">
        <f>'[1]TABELAS - M M-1'!G243</f>
        <v>3.1315240083507279</v>
      </c>
      <c r="E195" s="11">
        <f>'[1]TABELAS - M M-1'!H243</f>
        <v>-0.71258907363419555</v>
      </c>
      <c r="F195" s="11">
        <f>'[1]TABELAS - M M-1'!I243</f>
        <v>2.5586353944562878</v>
      </c>
      <c r="G195" s="11">
        <f>'[1]TABELAS - M M-1'!J243</f>
        <v>-1.7786561264822143</v>
      </c>
      <c r="H195" s="11">
        <f>'[1]TABELAS - M M-1'!K243</f>
        <v>-0.19305019305019266</v>
      </c>
      <c r="I195" s="11">
        <f>'[1]TABELAS - M M-1'!L243</f>
        <v>7.5079872204472764</v>
      </c>
      <c r="J195" s="11">
        <f>'[1]TABELAS - M M-1'!M243</f>
        <v>3.1047865459249646</v>
      </c>
      <c r="K195" s="11">
        <f>'[1]TABELAS - M M-1'!N243</f>
        <v>-8.7378640776699097</v>
      </c>
      <c r="L195" s="11">
        <f>'[1]TABELAS - M M-1'!O243</f>
        <v>-16.508538899430746</v>
      </c>
      <c r="M195" s="11">
        <f>'[1]TABELAS - M M-1'!P243</f>
        <v>0.38498556304138454</v>
      </c>
      <c r="N195" s="11">
        <f>'[1]TABELAS - M M-1'!Q243</f>
        <v>-1.3861386138613763</v>
      </c>
      <c r="O195" s="11">
        <f>'[1]TABELAS - M M-1'!R243</f>
        <v>-1.1617515638963294</v>
      </c>
      <c r="P195" s="11">
        <f>'[1]TABELAS - M M-1'!S243</f>
        <v>4.2574257425742612</v>
      </c>
      <c r="Q195" s="11">
        <f>'[1]TABELAS - M M-1'!T243</f>
        <v>3.4897713598074587</v>
      </c>
      <c r="R195" s="11">
        <f>'[1]TABELAS - M M-1'!U243</f>
        <v>-4.7745358090185768</v>
      </c>
      <c r="S195" s="11">
        <f>'[1]TABELAS - M M-1'!V243</f>
        <v>1.1747430249632984</v>
      </c>
      <c r="T195" s="22">
        <f>'[1]TABELAS - M M-1'!W243</f>
        <v>2.1276595744680771</v>
      </c>
      <c r="U195" s="22">
        <f>'[1]TABELAS - M M-1'!X243</f>
        <v>0.6521739130434856</v>
      </c>
      <c r="V195" s="22">
        <f>'[1]TABELAS - M M-1'!Y243</f>
        <v>-36.084142394822017</v>
      </c>
    </row>
    <row r="196" spans="1:22" ht="25.5" customHeight="1" x14ac:dyDescent="0.5">
      <c r="A196" s="10" t="s">
        <v>6</v>
      </c>
      <c r="B196" s="11">
        <f>'[1]TABELAS - M M-1'!E244</f>
        <v>2.5044722719141488</v>
      </c>
      <c r="C196" s="11">
        <f>'[1]TABELAS - M M-1'!F244</f>
        <v>-4.9019607843137303</v>
      </c>
      <c r="D196" s="11">
        <f>'[1]TABELAS - M M-1'!G244</f>
        <v>-7.2874493927125421</v>
      </c>
      <c r="E196" s="11">
        <f>'[1]TABELAS - M M-1'!H244</f>
        <v>-2.8708133971291905</v>
      </c>
      <c r="F196" s="11">
        <f>'[1]TABELAS - M M-1'!I244</f>
        <v>4.7817047817047653</v>
      </c>
      <c r="G196" s="11">
        <f>'[1]TABELAS - M M-1'!J244</f>
        <v>3.4205231388329871</v>
      </c>
      <c r="H196" s="11">
        <f>'[1]TABELAS - M M-1'!K244</f>
        <v>3.4816247582204918</v>
      </c>
      <c r="I196" s="11">
        <f>'[1]TABELAS - M M-1'!L244</f>
        <v>-3.8632986627042953</v>
      </c>
      <c r="J196" s="11">
        <f>'[1]TABELAS - M M-1'!M244</f>
        <v>-0.50188205771644068</v>
      </c>
      <c r="K196" s="11">
        <f>'[1]TABELAS - M M-1'!N244</f>
        <v>9.0425531914893664</v>
      </c>
      <c r="L196" s="11">
        <f>'[1]TABELAS - M M-1'!O244</f>
        <v>-1.2499999999999956</v>
      </c>
      <c r="M196" s="11">
        <f>'[1]TABELAS - M M-1'!P244</f>
        <v>1.1505273250239645</v>
      </c>
      <c r="N196" s="11">
        <f>'[1]TABELAS - M M-1'!Q244</f>
        <v>2.7108433734939652</v>
      </c>
      <c r="O196" s="11">
        <f>'[1]TABELAS - M M-1'!R244</f>
        <v>-1.3562386980108476</v>
      </c>
      <c r="P196" s="11">
        <f>'[1]TABELAS - M M-1'!S244</f>
        <v>-2.1842355175688444</v>
      </c>
      <c r="Q196" s="11">
        <f>'[1]TABELAS - M M-1'!T244</f>
        <v>-3.6046511627906952</v>
      </c>
      <c r="R196" s="11">
        <f>'[1]TABELAS - M M-1'!U244</f>
        <v>0.55710306406686616</v>
      </c>
      <c r="S196" s="11">
        <f>'[1]TABELAS - M M-1'!V244</f>
        <v>2.467343976777947</v>
      </c>
      <c r="T196" s="22">
        <f>'[1]TABELAS - M M-1'!W244</f>
        <v>-16.203703703703699</v>
      </c>
      <c r="U196" s="22">
        <f>'[1]TABELAS - M M-1'!X244</f>
        <v>-1.8358531317494653</v>
      </c>
      <c r="V196" s="22">
        <f>'[1]TABELAS - M M-1'!Y244</f>
        <v>37.468354430379748</v>
      </c>
    </row>
    <row r="197" spans="1:22" ht="25.5" customHeight="1" x14ac:dyDescent="0.5">
      <c r="A197" s="10" t="s">
        <v>7</v>
      </c>
      <c r="B197" s="11">
        <f>'[1]TABELAS - M M-1'!E245</f>
        <v>-0.69808027923211613</v>
      </c>
      <c r="C197" s="11">
        <f>'[1]TABELAS - M M-1'!F245</f>
        <v>-0.34364261168385868</v>
      </c>
      <c r="D197" s="11">
        <f>'[1]TABELAS - M M-1'!G245</f>
        <v>-2.8384279475982654</v>
      </c>
      <c r="E197" s="11">
        <f>'[1]TABELAS - M M-1'!H245</f>
        <v>2.7093596059113434</v>
      </c>
      <c r="F197" s="11">
        <f>'[1]TABELAS - M M-1'!I245</f>
        <v>2.3809523809523947</v>
      </c>
      <c r="G197" s="11">
        <f>'[1]TABELAS - M M-1'!J245</f>
        <v>-2.7237354085603127</v>
      </c>
      <c r="H197" s="11">
        <f>'[1]TABELAS - M M-1'!K245</f>
        <v>-7.2897196261682229</v>
      </c>
      <c r="I197" s="11">
        <f>'[1]TABELAS - M M-1'!L245</f>
        <v>3.863987635239563</v>
      </c>
      <c r="J197" s="11">
        <f>'[1]TABELAS - M M-1'!M245</f>
        <v>3.4047919293821005</v>
      </c>
      <c r="K197" s="11">
        <f>'[1]TABELAS - M M-1'!N245</f>
        <v>20.365853658536579</v>
      </c>
      <c r="L197" s="11">
        <f>'[1]TABELAS - M M-1'!O245</f>
        <v>3.6823935558112808</v>
      </c>
      <c r="M197" s="11">
        <f>'[1]TABELAS - M M-1'!P245</f>
        <v>-2.8436018957345932</v>
      </c>
      <c r="N197" s="11">
        <f>'[1]TABELAS - M M-1'!Q245</f>
        <v>23.264907135874878</v>
      </c>
      <c r="O197" s="11">
        <f>'[1]TABELAS - M M-1'!R245</f>
        <v>7.0577451879009878</v>
      </c>
      <c r="P197" s="11">
        <f>'[1]TABELAS - M M-1'!S245</f>
        <v>-9.6116504854368845</v>
      </c>
      <c r="Q197" s="11">
        <f>'[1]TABELAS - M M-1'!T245</f>
        <v>0</v>
      </c>
      <c r="R197" s="11">
        <f>'[1]TABELAS - M M-1'!U245</f>
        <v>-5.1246537396121949</v>
      </c>
      <c r="S197" s="11">
        <f>'[1]TABELAS - M M-1'!V245</f>
        <v>4.1076487252124538</v>
      </c>
      <c r="T197" s="22">
        <f>'[1]TABELAS - M M-1'!W245</f>
        <v>13.812154696132595</v>
      </c>
      <c r="U197" s="22">
        <f>'[1]TABELAS - M M-1'!X245</f>
        <v>2.7502750275027577</v>
      </c>
      <c r="V197" s="22">
        <f>'[1]TABELAS - M M-1'!Y245</f>
        <v>28.360957642725594</v>
      </c>
    </row>
    <row r="198" spans="1:22" ht="25.5" customHeight="1" x14ac:dyDescent="0.5">
      <c r="A198" s="10" t="s">
        <v>8</v>
      </c>
      <c r="B198" s="11">
        <f>'[1]TABELAS - M M-1'!E246</f>
        <v>5.4481546572934914</v>
      </c>
      <c r="C198" s="11">
        <f>'[1]TABELAS - M M-1'!F246</f>
        <v>-1.2068965517241348</v>
      </c>
      <c r="D198" s="11">
        <f>'[1]TABELAS - M M-1'!G246</f>
        <v>0.6741573033707926</v>
      </c>
      <c r="E198" s="11">
        <f>'[1]TABELAS - M M-1'!H246</f>
        <v>-2.877697841726623</v>
      </c>
      <c r="F198" s="11">
        <f>'[1]TABELAS - M M-1'!I246</f>
        <v>-0.58139534883719923</v>
      </c>
      <c r="G198" s="11">
        <f>'[1]TABELAS - M M-1'!J246</f>
        <v>0.80000000000000071</v>
      </c>
      <c r="H198" s="11">
        <f>'[1]TABELAS - M M-1'!K246</f>
        <v>16.733870967741925</v>
      </c>
      <c r="I198" s="11">
        <f>'[1]TABELAS - M M-1'!L246</f>
        <v>1.4880952380952328</v>
      </c>
      <c r="J198" s="11">
        <f>'[1]TABELAS - M M-1'!M246</f>
        <v>0.97560975609756184</v>
      </c>
      <c r="K198" s="11">
        <f>'[1]TABELAS - M M-1'!N246</f>
        <v>-19.655521783181364</v>
      </c>
      <c r="L198" s="11">
        <f>'[1]TABELAS - M M-1'!O246</f>
        <v>3.7735849056603765</v>
      </c>
      <c r="M198" s="11">
        <f>'[1]TABELAS - M M-1'!P246</f>
        <v>1.5609756097560989</v>
      </c>
      <c r="N198" s="11">
        <f>'[1]TABELAS - M M-1'!Q246</f>
        <v>-7.6130055511498878</v>
      </c>
      <c r="O198" s="11">
        <f>'[1]TABELAS - M M-1'!R246</f>
        <v>-5.3938356164383583</v>
      </c>
      <c r="P198" s="11">
        <f>'[1]TABELAS - M M-1'!S246</f>
        <v>3.7593984962406068</v>
      </c>
      <c r="Q198" s="11">
        <f>'[1]TABELAS - M M-1'!T246</f>
        <v>1.0856453558504064</v>
      </c>
      <c r="R198" s="11">
        <f>'[1]TABELAS - M M-1'!U246</f>
        <v>0.87591240875912746</v>
      </c>
      <c r="S198" s="11">
        <f>'[1]TABELAS - M M-1'!V246</f>
        <v>-1.2244897959183598</v>
      </c>
      <c r="T198" s="22">
        <f>'[1]TABELAS - M M-1'!W246</f>
        <v>-1.6990291262136026</v>
      </c>
      <c r="U198" s="22">
        <f>'[1]TABELAS - M M-1'!X246</f>
        <v>-1.3918629550321193</v>
      </c>
      <c r="V198" s="22">
        <f>'[1]TABELAS - M M-1'!Y246</f>
        <v>11.90817790530847</v>
      </c>
    </row>
    <row r="199" spans="1:22" ht="25.5" customHeight="1" x14ac:dyDescent="0.5">
      <c r="A199" s="10" t="s">
        <v>9</v>
      </c>
      <c r="B199" s="11">
        <f>'[1]TABELAS - M M-1'!E247</f>
        <v>0.66666666666665986</v>
      </c>
      <c r="C199" s="11">
        <f>'[1]TABELAS - M M-1'!F247</f>
        <v>-7.8534031413612588</v>
      </c>
      <c r="D199" s="11">
        <f>'[1]TABELAS - M M-1'!G247</f>
        <v>3.3482142857142794</v>
      </c>
      <c r="E199" s="11">
        <f>'[1]TABELAS - M M-1'!H247</f>
        <v>-1.4814814814814836</v>
      </c>
      <c r="F199" s="11">
        <f>'[1]TABELAS - M M-1'!I247</f>
        <v>-1.9493177387914229</v>
      </c>
      <c r="G199" s="11">
        <f>'[1]TABELAS - M M-1'!J247</f>
        <v>0.79365079365081304</v>
      </c>
      <c r="H199" s="11">
        <f>'[1]TABELAS - M M-1'!K247</f>
        <v>-3.6269430051813378</v>
      </c>
      <c r="I199" s="11">
        <f>'[1]TABELAS - M M-1'!L247</f>
        <v>2.9325513196480912</v>
      </c>
      <c r="J199" s="11">
        <f>'[1]TABELAS - M M-1'!M247</f>
        <v>-8.4541062801932405</v>
      </c>
      <c r="K199" s="11">
        <f>'[1]TABELAS - M M-1'!N247</f>
        <v>4.7919293820933406</v>
      </c>
      <c r="L199" s="11">
        <f>'[1]TABELAS - M M-1'!O247</f>
        <v>2.673796791443861</v>
      </c>
      <c r="M199" s="11">
        <f>'[1]TABELAS - M M-1'!P247</f>
        <v>-6.5321805955811829</v>
      </c>
      <c r="N199" s="11">
        <f>'[1]TABELAS - M M-1'!Q247</f>
        <v>7.7253218884120178</v>
      </c>
      <c r="O199" s="11">
        <f>'[1]TABELAS - M M-1'!R247</f>
        <v>1.9909502262443368</v>
      </c>
      <c r="P199" s="11">
        <f>'[1]TABELAS - M M-1'!S247</f>
        <v>-0.31055900621119736</v>
      </c>
      <c r="Q199" s="11">
        <f>'[1]TABELAS - M M-1'!T247</f>
        <v>-3.3412887828162208</v>
      </c>
      <c r="R199" s="11">
        <f>'[1]TABELAS - M M-1'!U247</f>
        <v>-5.065123010130268</v>
      </c>
      <c r="S199" s="11">
        <f>'[1]TABELAS - M M-1'!V247</f>
        <v>3.5812672176308347</v>
      </c>
      <c r="T199" s="22">
        <f>'[1]TABELAS - M M-1'!W247</f>
        <v>7.7777777777777724</v>
      </c>
      <c r="U199" s="22">
        <f>'[1]TABELAS - M M-1'!X247</f>
        <v>-0.651465798045614</v>
      </c>
      <c r="V199" s="22">
        <f>'[1]TABELAS - M M-1'!Y247</f>
        <v>8.0769230769230695</v>
      </c>
    </row>
    <row r="200" spans="1:22" ht="25.5" customHeight="1" x14ac:dyDescent="0.5">
      <c r="A200" s="10" t="s">
        <v>10</v>
      </c>
      <c r="B200" s="11">
        <f>'[1]TABELAS - M M-1'!E248</f>
        <v>-3.4768211920529701</v>
      </c>
      <c r="C200" s="11">
        <f>'[1]TABELAS - M M-1'!F248</f>
        <v>-5.8712121212121211</v>
      </c>
      <c r="D200" s="11">
        <f>'[1]TABELAS - M M-1'!G248</f>
        <v>4.3196544276457916</v>
      </c>
      <c r="E200" s="11">
        <f>'[1]TABELAS - M M-1'!H248</f>
        <v>10.275689223057638</v>
      </c>
      <c r="F200" s="11">
        <f>'[1]TABELAS - M M-1'!I248</f>
        <v>2.5844930417495027</v>
      </c>
      <c r="G200" s="11">
        <f>'[1]TABELAS - M M-1'!J248</f>
        <v>-1.7716535433070946</v>
      </c>
      <c r="H200" s="11">
        <f>'[1]TABELAS - M M-1'!K248</f>
        <v>0.35842293906809264</v>
      </c>
      <c r="I200" s="11">
        <f>'[1]TABELAS - M M-1'!L248</f>
        <v>-0.56980056980058258</v>
      </c>
      <c r="J200" s="11">
        <f>'[1]TABELAS - M M-1'!M248</f>
        <v>9.6306068601583306</v>
      </c>
      <c r="K200" s="11">
        <f>'[1]TABELAS - M M-1'!N248</f>
        <v>19.614921780986762</v>
      </c>
      <c r="L200" s="11">
        <f>'[1]TABELAS - M M-1'!O248</f>
        <v>0.72916666666666963</v>
      </c>
      <c r="M200" s="11">
        <f>'[1]TABELAS - M M-1'!P248</f>
        <v>2.7749229188078095</v>
      </c>
      <c r="N200" s="11">
        <f>'[1]TABELAS - M M-1'!Q248</f>
        <v>-22.788844621513938</v>
      </c>
      <c r="O200" s="11">
        <f>'[1]TABELAS - M M-1'!R248</f>
        <v>-4.5252883762200486</v>
      </c>
      <c r="P200" s="11">
        <f>'[1]TABELAS - M M-1'!S248</f>
        <v>2.2845275181723856</v>
      </c>
      <c r="Q200" s="11">
        <f>'[1]TABELAS - M M-1'!T248</f>
        <v>-3.9506172839506193</v>
      </c>
      <c r="R200" s="11">
        <f>'[1]TABELAS - M M-1'!U248</f>
        <v>2.2865853658536661</v>
      </c>
      <c r="S200" s="11">
        <f>'[1]TABELAS - M M-1'!V248</f>
        <v>0.93085106382979621</v>
      </c>
      <c r="T200" s="22">
        <f>'[1]TABELAS - M M-1'!W248</f>
        <v>0.11454753722794919</v>
      </c>
      <c r="U200" s="22">
        <f>'[1]TABELAS - M M-1'!X248</f>
        <v>2.1857923497267784</v>
      </c>
      <c r="V200" s="22">
        <f>'[1]TABELAS - M M-1'!Y248</f>
        <v>5.2194543297746199</v>
      </c>
    </row>
    <row r="201" spans="1:22" ht="25.5" customHeight="1" x14ac:dyDescent="0.5">
      <c r="A201" s="10" t="s">
        <v>11</v>
      </c>
      <c r="B201" s="11">
        <f>'[1]TABELAS - M M-1'!E249</f>
        <v>1.3722126929674117</v>
      </c>
      <c r="C201" s="11">
        <f>'[1]TABELAS - M M-1'!F249</f>
        <v>1.4084507042253502</v>
      </c>
      <c r="D201" s="11">
        <f>'[1]TABELAS - M M-1'!G249</f>
        <v>-5.7971014492753659</v>
      </c>
      <c r="E201" s="11">
        <f>'[1]TABELAS - M M-1'!H249</f>
        <v>0</v>
      </c>
      <c r="F201" s="11">
        <f>'[1]TABELAS - M M-1'!I249</f>
        <v>-1.3565891472868241</v>
      </c>
      <c r="G201" s="11">
        <f>'[1]TABELAS - M M-1'!J249</f>
        <v>0.80160320641282645</v>
      </c>
      <c r="H201" s="11">
        <f>'[1]TABELAS - M M-1'!K249</f>
        <v>1.9642857142857073</v>
      </c>
      <c r="I201" s="11">
        <f>'[1]TABELAS - M M-1'!L249</f>
        <v>2.5787965616046016</v>
      </c>
      <c r="J201" s="11">
        <f>'[1]TABELAS - M M-1'!M249</f>
        <v>-18.772563176895318</v>
      </c>
      <c r="K201" s="11">
        <f>'[1]TABELAS - M M-1'!N249</f>
        <v>-16.398390342052306</v>
      </c>
      <c r="L201" s="11">
        <f>'[1]TABELAS - M M-1'!O249</f>
        <v>3.5160289555325797</v>
      </c>
      <c r="M201" s="11">
        <f>'[1]TABELAS - M M-1'!P249</f>
        <v>-3.2999999999999918</v>
      </c>
      <c r="N201" s="11">
        <f>'[1]TABELAS - M M-1'!Q249</f>
        <v>16.615067079463365</v>
      </c>
      <c r="O201" s="11">
        <f>'[1]TABELAS - M M-1'!R249</f>
        <v>1.4869888475836479</v>
      </c>
      <c r="P201" s="11">
        <f>'[1]TABELAS - M M-1'!S249</f>
        <v>-0.40609137055837019</v>
      </c>
      <c r="Q201" s="11">
        <f>'[1]TABELAS - M M-1'!T249</f>
        <v>-1.5424164524421413</v>
      </c>
      <c r="R201" s="11">
        <f>'[1]TABELAS - M M-1'!U249</f>
        <v>1.9374068554396606</v>
      </c>
      <c r="S201" s="11">
        <f>'[1]TABELAS - M M-1'!V249</f>
        <v>-1.3175230566534912</v>
      </c>
      <c r="T201" s="22">
        <f>'[1]TABELAS - M M-1'!W249</f>
        <v>-0.22883295194507935</v>
      </c>
      <c r="U201" s="22">
        <f>'[1]TABELAS - M M-1'!X249</f>
        <v>2.3529411764706021</v>
      </c>
      <c r="V201" s="22">
        <f>'[1]TABELAS - M M-1'!Y249</f>
        <v>4.8478015783540052</v>
      </c>
    </row>
    <row r="202" spans="1:22" ht="25.5" customHeight="1" x14ac:dyDescent="0.5">
      <c r="A202" s="10" t="s">
        <v>12</v>
      </c>
      <c r="B202" s="11">
        <f>'[1]TABELAS - M M-1'!E250</f>
        <v>1.3536379018612488</v>
      </c>
      <c r="C202" s="11">
        <f>'[1]TABELAS - M M-1'!F250</f>
        <v>-1.9841269841269882</v>
      </c>
      <c r="D202" s="11">
        <f>'[1]TABELAS - M M-1'!G250</f>
        <v>-5.9340659340659236</v>
      </c>
      <c r="E202" s="11">
        <f>'[1]TABELAS - M M-1'!H250</f>
        <v>6.1363636363636509</v>
      </c>
      <c r="F202" s="11">
        <f>'[1]TABELAS - M M-1'!I250</f>
        <v>-1.178781925343797</v>
      </c>
      <c r="G202" s="11">
        <f>'[1]TABELAS - M M-1'!J250</f>
        <v>3.3797216699801069</v>
      </c>
      <c r="H202" s="11">
        <f>'[1]TABELAS - M M-1'!K250</f>
        <v>4.0280210157618068</v>
      </c>
      <c r="I202" s="11">
        <f>'[1]TABELAS - M M-1'!L250</f>
        <v>1.3966480446927276</v>
      </c>
      <c r="J202" s="11">
        <f>'[1]TABELAS - M M-1'!M250</f>
        <v>-8.5925925925925846</v>
      </c>
      <c r="K202" s="11">
        <f>'[1]TABELAS - M M-1'!N250</f>
        <v>-0.96269554753311004</v>
      </c>
      <c r="L202" s="11">
        <f>'[1]TABELAS - M M-1'!O250</f>
        <v>1.998001998001997</v>
      </c>
      <c r="M202" s="11">
        <f>'[1]TABELAS - M M-1'!P250</f>
        <v>2.792140641158225</v>
      </c>
      <c r="N202" s="11">
        <f>'[1]TABELAS - M M-1'!Q250</f>
        <v>-8.053097345132743</v>
      </c>
      <c r="O202" s="11">
        <f>'[1]TABELAS - M M-1'!R250</f>
        <v>1.7399267399267559</v>
      </c>
      <c r="P202" s="11">
        <f>'[1]TABELAS - M M-1'!S250</f>
        <v>6.7278287461773667</v>
      </c>
      <c r="Q202" s="11">
        <f>'[1]TABELAS - M M-1'!T250</f>
        <v>1.0443864229765065</v>
      </c>
      <c r="R202" s="11">
        <f>'[1]TABELAS - M M-1'!U250</f>
        <v>0.14619883040933868</v>
      </c>
      <c r="S202" s="11">
        <f>'[1]TABELAS - M M-1'!V250</f>
        <v>2.0026702269692942</v>
      </c>
      <c r="T202" s="22">
        <f>'[1]TABELAS - M M-1'!W250</f>
        <v>-0.68807339449540317</v>
      </c>
      <c r="U202" s="22">
        <f>'[1]TABELAS - M M-1'!X250</f>
        <v>-1.0449320794148398</v>
      </c>
      <c r="V202" s="22">
        <f>'[1]TABELAS - M M-1'!Y250</f>
        <v>3.548387096774186</v>
      </c>
    </row>
    <row r="203" spans="1:22" ht="25.5" customHeight="1" x14ac:dyDescent="0.5">
      <c r="A203" s="23" t="s">
        <v>13</v>
      </c>
      <c r="B203" s="24">
        <f>'[1]TABELAS - M M-1'!E251</f>
        <v>0.5008347245408995</v>
      </c>
      <c r="C203" s="24">
        <f>'[1]TABELAS - M M-1'!F251</f>
        <v>-2.6315789473684181</v>
      </c>
      <c r="D203" s="24">
        <f>'[1]TABELAS - M M-1'!G251</f>
        <v>-3.5046728971962593</v>
      </c>
      <c r="E203" s="24">
        <f>'[1]TABELAS - M M-1'!H251</f>
        <v>-3.2119914346895095</v>
      </c>
      <c r="F203" s="24">
        <f>'[1]TABELAS - M M-1'!I251</f>
        <v>6.9582504970178816</v>
      </c>
      <c r="G203" s="24">
        <f>'[1]TABELAS - M M-1'!J251</f>
        <v>6.1538461538461542</v>
      </c>
      <c r="H203" s="24">
        <f>'[1]TABELAS - M M-1'!K251</f>
        <v>4.3771043771043905</v>
      </c>
      <c r="I203" s="24">
        <f>'[1]TABELAS - M M-1'!L251</f>
        <v>-2.6170798898071723</v>
      </c>
      <c r="J203" s="24">
        <f>'[1]TABELAS - M M-1'!M251</f>
        <v>2.4311183144246407</v>
      </c>
      <c r="K203" s="24">
        <f>'[1]TABELAS - M M-1'!N251</f>
        <v>-1.2150668286755817</v>
      </c>
      <c r="L203" s="24">
        <f>'[1]TABELAS - M M-1'!O251</f>
        <v>9.7943192948091173E-2</v>
      </c>
      <c r="M203" s="24">
        <f>'[1]TABELAS - M M-1'!P251</f>
        <v>3.0181086519114775</v>
      </c>
      <c r="N203" s="24">
        <f>'[1]TABELAS - M M-1'!Q251</f>
        <v>7.3147256977863284</v>
      </c>
      <c r="O203" s="24">
        <f>'[1]TABELAS - M M-1'!R251</f>
        <v>-3.7803780378037777</v>
      </c>
      <c r="P203" s="24">
        <f>'[1]TABELAS - M M-1'!S251</f>
        <v>-9.3600764087870107</v>
      </c>
      <c r="Q203" s="24">
        <f>'[1]TABELAS - M M-1'!T251</f>
        <v>-0.38759689922480689</v>
      </c>
      <c r="R203" s="24">
        <f>'[1]TABELAS - M M-1'!U251</f>
        <v>1.8978102189781021</v>
      </c>
      <c r="S203" s="24">
        <f>'[1]TABELAS - M M-1'!V251</f>
        <v>1.7015706806282616</v>
      </c>
      <c r="T203" s="25">
        <f>'[1]TABELAS - M M-1'!W251</f>
        <v>-2.5404157043879882</v>
      </c>
      <c r="U203" s="25">
        <f>'[1]TABELAS - M M-1'!X251</f>
        <v>-4.7518479408658942</v>
      </c>
      <c r="V203" s="25" t="str">
        <f>'[1]TABELAS - M M-1'!Y251</f>
        <v/>
      </c>
    </row>
    <row r="204" spans="1:22" ht="25.5" customHeight="1" x14ac:dyDescent="0.5"/>
    <row r="205" spans="1:22" ht="25.5" customHeight="1" x14ac:dyDescent="0.5">
      <c r="A205" s="1" t="s">
        <v>27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2" ht="25.5" customHeight="1" x14ac:dyDescent="0.5">
      <c r="A206" s="19" t="s">
        <v>28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2" ht="25.5" customHeight="1" x14ac:dyDescent="0.5">
      <c r="A207" s="6" t="s">
        <v>29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2" ht="25.5" customHeight="1" x14ac:dyDescent="0.5">
      <c r="A208" s="8"/>
      <c r="B208" s="9">
        <f>'[1]TABELAS - M M-1'!E256</f>
        <v>2000</v>
      </c>
      <c r="C208" s="9">
        <f>'[1]TABELAS - M M-1'!F256</f>
        <v>2001</v>
      </c>
      <c r="D208" s="9">
        <f>'[1]TABELAS - M M-1'!G256</f>
        <v>2002</v>
      </c>
      <c r="E208" s="9">
        <f>'[1]TABELAS - M M-1'!H256</f>
        <v>2003</v>
      </c>
      <c r="F208" s="9">
        <f>'[1]TABELAS - M M-1'!I256</f>
        <v>2004</v>
      </c>
      <c r="G208" s="9">
        <f>'[1]TABELAS - M M-1'!J256</f>
        <v>2005</v>
      </c>
      <c r="H208" s="9">
        <f>'[1]TABELAS - M M-1'!K256</f>
        <v>2006</v>
      </c>
      <c r="I208" s="9">
        <f>'[1]TABELAS - M M-1'!L256</f>
        <v>2007</v>
      </c>
      <c r="J208" s="9">
        <f>'[1]TABELAS - M M-1'!M256</f>
        <v>2008</v>
      </c>
      <c r="K208" s="9">
        <f>'[1]TABELAS - M M-1'!N256</f>
        <v>2009</v>
      </c>
      <c r="L208" s="9">
        <f>'[1]TABELAS - M M-1'!O256</f>
        <v>2010</v>
      </c>
      <c r="M208" s="9">
        <f>'[1]TABELAS - M M-1'!P256</f>
        <v>2011</v>
      </c>
      <c r="N208" s="9">
        <f>'[1]TABELAS - M M-1'!Q256</f>
        <v>2012</v>
      </c>
      <c r="O208" s="9">
        <f>'[1]TABELAS - M M-1'!R256</f>
        <v>2013</v>
      </c>
      <c r="P208" s="9">
        <f>'[1]TABELAS - M M-1'!S256</f>
        <v>2014</v>
      </c>
      <c r="Q208" s="9">
        <f>'[1]TABELAS - M M-1'!T256</f>
        <v>2015</v>
      </c>
      <c r="R208" s="9">
        <f>'[1]TABELAS - M M-1'!U256</f>
        <v>2016</v>
      </c>
      <c r="S208" s="9">
        <f>'[1]TABELAS - M M-1'!V256</f>
        <v>2017</v>
      </c>
      <c r="T208" s="9">
        <f>'[1]TABELAS - M M-1'!W256</f>
        <v>2018</v>
      </c>
      <c r="U208" s="9">
        <f>'[1]TABELAS - M M-1'!X256</f>
        <v>2019</v>
      </c>
      <c r="V208" s="9">
        <f>'[1]TABELAS - M M-1'!Y256</f>
        <v>2020</v>
      </c>
    </row>
    <row r="209" spans="1:22" ht="25.5" customHeight="1" x14ac:dyDescent="0.5">
      <c r="A209" s="10" t="s">
        <v>2</v>
      </c>
      <c r="B209" s="11" t="str">
        <f>'[1]TABELAS - M M-1'!E257</f>
        <v/>
      </c>
      <c r="C209" s="11" t="str">
        <f>'[1]TABELAS - M M-1'!F257</f>
        <v/>
      </c>
      <c r="D209" s="11" t="str">
        <f>'[1]TABELAS - M M-1'!G257</f>
        <v/>
      </c>
      <c r="E209" s="11" t="str">
        <f>'[1]TABELAS - M M-1'!H257</f>
        <v/>
      </c>
      <c r="F209" s="11">
        <f>'[1]TABELAS - M M-1'!I257</f>
        <v>-1.9704433497536922</v>
      </c>
      <c r="G209" s="11">
        <f>'[1]TABELAS - M M-1'!J257</f>
        <v>-3.4321372854914101</v>
      </c>
      <c r="H209" s="11">
        <f>'[1]TABELAS - M M-1'!K257</f>
        <v>-3.3870967741935543</v>
      </c>
      <c r="I209" s="11">
        <f>'[1]TABELAS - M M-1'!L257</f>
        <v>-0.15649452269169695</v>
      </c>
      <c r="J209" s="11">
        <f>'[1]TABELAS - M M-1'!M257</f>
        <v>-0.27932960893854997</v>
      </c>
      <c r="K209" s="11">
        <f>'[1]TABELAS - M M-1'!N257</f>
        <v>-4.7619047619047672</v>
      </c>
      <c r="L209" s="11">
        <f>'[1]TABELAS - M M-1'!O257</f>
        <v>0.13774104683195176</v>
      </c>
      <c r="M209" s="11">
        <f>'[1]TABELAS - M M-1'!P257</f>
        <v>-1.4234875444839701</v>
      </c>
      <c r="N209" s="11">
        <f>'[1]TABELAS - M M-1'!Q257</f>
        <v>3.1425364758697949</v>
      </c>
      <c r="O209" s="11">
        <f>'[1]TABELAS - M M-1'!R257</f>
        <v>-0.10224948875254825</v>
      </c>
      <c r="P209" s="11">
        <f>'[1]TABELAS - M M-1'!S257</f>
        <v>0.19762845849802257</v>
      </c>
      <c r="Q209" s="11">
        <f>'[1]TABELAS - M M-1'!T257</f>
        <v>0.91370558375634126</v>
      </c>
      <c r="R209" s="11">
        <f>'[1]TABELAS - M M-1'!U257</f>
        <v>-0.81967213114754189</v>
      </c>
      <c r="S209" s="11">
        <f>'[1]TABELAS - M M-1'!V257</f>
        <v>3.6729857819905121</v>
      </c>
      <c r="T209" s="22">
        <f>'[1]TABELAS - M M-1'!W257</f>
        <v>-2.9319371727748678</v>
      </c>
      <c r="U209" s="22">
        <f>'[1]TABELAS - M M-1'!X257</f>
        <v>1.1554621848739455</v>
      </c>
      <c r="V209" s="22">
        <f>'[1]TABELAS - M M-1'!Y257</f>
        <v>0.90634441087613649</v>
      </c>
    </row>
    <row r="210" spans="1:22" ht="25.5" customHeight="1" x14ac:dyDescent="0.5">
      <c r="A210" s="10" t="s">
        <v>3</v>
      </c>
      <c r="B210" s="11" t="str">
        <f>'[1]TABELAS - M M-1'!E258</f>
        <v/>
      </c>
      <c r="C210" s="11" t="str">
        <f>'[1]TABELAS - M M-1'!F258</f>
        <v/>
      </c>
      <c r="D210" s="11" t="str">
        <f>'[1]TABELAS - M M-1'!G258</f>
        <v/>
      </c>
      <c r="E210" s="11">
        <f>'[1]TABELAS - M M-1'!H258</f>
        <v>1.2578616352201255</v>
      </c>
      <c r="F210" s="11">
        <f>'[1]TABELAS - M M-1'!I258</f>
        <v>3.5175879396984966</v>
      </c>
      <c r="G210" s="11">
        <f>'[1]TABELAS - M M-1'!J258</f>
        <v>-2.4232633279482996</v>
      </c>
      <c r="H210" s="11">
        <f>'[1]TABELAS - M M-1'!K258</f>
        <v>-0.5008347245408995</v>
      </c>
      <c r="I210" s="11">
        <f>'[1]TABELAS - M M-1'!L258</f>
        <v>0</v>
      </c>
      <c r="J210" s="11">
        <f>'[1]TABELAS - M M-1'!M258</f>
        <v>2.5210084033613356</v>
      </c>
      <c r="K210" s="11">
        <f>'[1]TABELAS - M M-1'!N258</f>
        <v>3.90625</v>
      </c>
      <c r="L210" s="11">
        <f>'[1]TABELAS - M M-1'!O258</f>
        <v>4.2640990371389131</v>
      </c>
      <c r="M210" s="11">
        <f>'[1]TABELAS - M M-1'!P258</f>
        <v>-0.12033694344164569</v>
      </c>
      <c r="N210" s="11">
        <f>'[1]TABELAS - M M-1'!Q258</f>
        <v>0.10881392818280489</v>
      </c>
      <c r="O210" s="11">
        <f>'[1]TABELAS - M M-1'!R258</f>
        <v>0.61412487205732003</v>
      </c>
      <c r="P210" s="11">
        <f>'[1]TABELAS - M M-1'!S258</f>
        <v>4.0433925049309538</v>
      </c>
      <c r="Q210" s="11">
        <f>'[1]TABELAS - M M-1'!T258</f>
        <v>-1.0060362173038184</v>
      </c>
      <c r="R210" s="11">
        <f>'[1]TABELAS - M M-1'!U258</f>
        <v>-1.298701298701288</v>
      </c>
      <c r="S210" s="11">
        <f>'[1]TABELAS - M M-1'!V258</f>
        <v>-1.2571428571428456</v>
      </c>
      <c r="T210" s="22">
        <f>'[1]TABELAS - M M-1'!W258</f>
        <v>0.21574973031284195</v>
      </c>
      <c r="U210" s="22">
        <f>'[1]TABELAS - M M-1'!X258</f>
        <v>0.10384215991694479</v>
      </c>
      <c r="V210" s="22">
        <f>'[1]TABELAS - M M-1'!Y258</f>
        <v>0.59880239520957446</v>
      </c>
    </row>
    <row r="211" spans="1:22" ht="25.5" customHeight="1" x14ac:dyDescent="0.5">
      <c r="A211" s="10" t="s">
        <v>4</v>
      </c>
      <c r="B211" s="11" t="str">
        <f>'[1]TABELAS - M M-1'!E259</f>
        <v/>
      </c>
      <c r="C211" s="11" t="str">
        <f>'[1]TABELAS - M M-1'!F259</f>
        <v/>
      </c>
      <c r="D211" s="11" t="str">
        <f>'[1]TABELAS - M M-1'!G259</f>
        <v/>
      </c>
      <c r="E211" s="11">
        <f>'[1]TABELAS - M M-1'!H259</f>
        <v>-2.6397515527950333</v>
      </c>
      <c r="F211" s="11">
        <f>'[1]TABELAS - M M-1'!I259</f>
        <v>1.7799352750808906</v>
      </c>
      <c r="G211" s="11">
        <f>'[1]TABELAS - M M-1'!J259</f>
        <v>0</v>
      </c>
      <c r="H211" s="11">
        <f>'[1]TABELAS - M M-1'!K259</f>
        <v>0.33557046979866278</v>
      </c>
      <c r="I211" s="11">
        <f>'[1]TABELAS - M M-1'!L259</f>
        <v>0.47021943573666292</v>
      </c>
      <c r="J211" s="11">
        <f>'[1]TABELAS - M M-1'!M259</f>
        <v>0.6830601092896238</v>
      </c>
      <c r="K211" s="11">
        <f>'[1]TABELAS - M M-1'!N259</f>
        <v>-0.90225563909773765</v>
      </c>
      <c r="L211" s="11">
        <f>'[1]TABELAS - M M-1'!O259</f>
        <v>0</v>
      </c>
      <c r="M211" s="11">
        <f>'[1]TABELAS - M M-1'!P259</f>
        <v>2.6506024096385472</v>
      </c>
      <c r="N211" s="11">
        <f>'[1]TABELAS - M M-1'!Q259</f>
        <v>-0.10869565217390686</v>
      </c>
      <c r="O211" s="11">
        <f>'[1]TABELAS - M M-1'!R259</f>
        <v>0.71210579857579059</v>
      </c>
      <c r="P211" s="11">
        <f>'[1]TABELAS - M M-1'!S259</f>
        <v>-3.7914691943127909</v>
      </c>
      <c r="Q211" s="11">
        <f>'[1]TABELAS - M M-1'!T259</f>
        <v>-3.0487804878048808</v>
      </c>
      <c r="R211" s="11">
        <f>'[1]TABELAS - M M-1'!U259</f>
        <v>-0.35885167464115852</v>
      </c>
      <c r="S211" s="11">
        <f>'[1]TABELAS - M M-1'!V259</f>
        <v>0.92592592592593004</v>
      </c>
      <c r="T211" s="22">
        <f>'[1]TABELAS - M M-1'!W259</f>
        <v>-0.86114101184068259</v>
      </c>
      <c r="U211" s="22">
        <f>'[1]TABELAS - M M-1'!X259</f>
        <v>2.0746887966804906</v>
      </c>
      <c r="V211" s="22">
        <f>'[1]TABELAS - M M-1'!Y259</f>
        <v>-16.86507936507936</v>
      </c>
    </row>
    <row r="212" spans="1:22" ht="25.5" customHeight="1" x14ac:dyDescent="0.5">
      <c r="A212" s="10" t="s">
        <v>5</v>
      </c>
      <c r="B212" s="11" t="str">
        <f>'[1]TABELAS - M M-1'!E260</f>
        <v/>
      </c>
      <c r="C212" s="11" t="str">
        <f>'[1]TABELAS - M M-1'!F260</f>
        <v/>
      </c>
      <c r="D212" s="11" t="str">
        <f>'[1]TABELAS - M M-1'!G260</f>
        <v/>
      </c>
      <c r="E212" s="11">
        <f>'[1]TABELAS - M M-1'!H260</f>
        <v>-1.1164274322169154</v>
      </c>
      <c r="F212" s="11">
        <f>'[1]TABELAS - M M-1'!I260</f>
        <v>0.63593004769475492</v>
      </c>
      <c r="G212" s="11">
        <f>'[1]TABELAS - M M-1'!J260</f>
        <v>-0.49668874172185129</v>
      </c>
      <c r="H212" s="11">
        <f>'[1]TABELAS - M M-1'!K260</f>
        <v>0.16722408026754731</v>
      </c>
      <c r="I212" s="11">
        <f>'[1]TABELAS - M M-1'!L260</f>
        <v>3.2761310452418257</v>
      </c>
      <c r="J212" s="11">
        <f>'[1]TABELAS - M M-1'!M260</f>
        <v>0.54274084124830146</v>
      </c>
      <c r="K212" s="11">
        <f>'[1]TABELAS - M M-1'!N260</f>
        <v>-0.91047040971169446</v>
      </c>
      <c r="L212" s="11">
        <f>'[1]TABELAS - M M-1'!O260</f>
        <v>1.978891820580464</v>
      </c>
      <c r="M212" s="11">
        <f>'[1]TABELAS - M M-1'!P260</f>
        <v>-0.35211267605633756</v>
      </c>
      <c r="N212" s="11">
        <f>'[1]TABELAS - M M-1'!Q260</f>
        <v>3.8084874863982598</v>
      </c>
      <c r="O212" s="11">
        <f>'[1]TABELAS - M M-1'!R260</f>
        <v>1.7171717171717171</v>
      </c>
      <c r="P212" s="11">
        <f>'[1]TABELAS - M M-1'!S260</f>
        <v>-1.1822660098522175</v>
      </c>
      <c r="Q212" s="11">
        <f>'[1]TABELAS - M M-1'!T260</f>
        <v>0.62893081761006275</v>
      </c>
      <c r="R212" s="11">
        <f>'[1]TABELAS - M M-1'!U260</f>
        <v>-2.5210084033613356</v>
      </c>
      <c r="S212" s="11">
        <f>'[1]TABELAS - M M-1'!V260</f>
        <v>-0.11467889908256534</v>
      </c>
      <c r="T212" s="22">
        <f>'[1]TABELAS - M M-1'!W260</f>
        <v>2.2801302931596101</v>
      </c>
      <c r="U212" s="22">
        <f>'[1]TABELAS - M M-1'!X260</f>
        <v>1.7276422764227695</v>
      </c>
      <c r="V212" s="22">
        <f>'[1]TABELAS - M M-1'!Y260</f>
        <v>-4.7732696897374698</v>
      </c>
    </row>
    <row r="213" spans="1:22" ht="25.5" customHeight="1" x14ac:dyDescent="0.5">
      <c r="A213" s="10" t="s">
        <v>6</v>
      </c>
      <c r="B213" s="11" t="str">
        <f>'[1]TABELAS - M M-1'!E261</f>
        <v/>
      </c>
      <c r="C213" s="11" t="str">
        <f>'[1]TABELAS - M M-1'!F261</f>
        <v/>
      </c>
      <c r="D213" s="11" t="str">
        <f>'[1]TABELAS - M M-1'!G261</f>
        <v/>
      </c>
      <c r="E213" s="11">
        <f>'[1]TABELAS - M M-1'!H261</f>
        <v>-1.7741935483871041</v>
      </c>
      <c r="F213" s="11">
        <f>'[1]TABELAS - M M-1'!I261</f>
        <v>0.15797788309634964</v>
      </c>
      <c r="G213" s="11">
        <f>'[1]TABELAS - M M-1'!J261</f>
        <v>-2.1630615640598982</v>
      </c>
      <c r="H213" s="11">
        <f>'[1]TABELAS - M M-1'!K261</f>
        <v>-2.5041736227045086</v>
      </c>
      <c r="I213" s="11">
        <f>'[1]TABELAS - M M-1'!L261</f>
        <v>2.2658610271903301</v>
      </c>
      <c r="J213" s="11">
        <f>'[1]TABELAS - M M-1'!M261</f>
        <v>-0.80971659919029104</v>
      </c>
      <c r="K213" s="11">
        <f>'[1]TABELAS - M M-1'!N261</f>
        <v>4.2879019908116378</v>
      </c>
      <c r="L213" s="11">
        <f>'[1]TABELAS - M M-1'!O261</f>
        <v>5.045278137128073</v>
      </c>
      <c r="M213" s="11">
        <f>'[1]TABELAS - M M-1'!P261</f>
        <v>5.5359246171966969</v>
      </c>
      <c r="N213" s="11">
        <f>'[1]TABELAS - M M-1'!Q261</f>
        <v>-3.7735849056603876</v>
      </c>
      <c r="O213" s="11">
        <f>'[1]TABELAS - M M-1'!R261</f>
        <v>-2.6812313803376342</v>
      </c>
      <c r="P213" s="11">
        <f>'[1]TABELAS - M M-1'!S261</f>
        <v>0.39880358923229942</v>
      </c>
      <c r="Q213" s="11">
        <f>'[1]TABELAS - M M-1'!T261</f>
        <v>-3.2291666666666607</v>
      </c>
      <c r="R213" s="11">
        <f>'[1]TABELAS - M M-1'!U261</f>
        <v>1.7241379310344973</v>
      </c>
      <c r="S213" s="11">
        <f>'[1]TABELAS - M M-1'!V261</f>
        <v>-0.22962112514351984</v>
      </c>
      <c r="T213" s="22">
        <f>'[1]TABELAS - M M-1'!W261</f>
        <v>-9.7664543524416114</v>
      </c>
      <c r="U213" s="22">
        <f>'[1]TABELAS - M M-1'!X261</f>
        <v>-5.2947052947053042</v>
      </c>
      <c r="V213" s="22">
        <f>'[1]TABELAS - M M-1'!Y261</f>
        <v>17.293233082706784</v>
      </c>
    </row>
    <row r="214" spans="1:22" ht="25.5" customHeight="1" x14ac:dyDescent="0.5">
      <c r="A214" s="10" t="s">
        <v>7</v>
      </c>
      <c r="B214" s="11" t="str">
        <f>'[1]TABELAS - M M-1'!E262</f>
        <v/>
      </c>
      <c r="C214" s="11" t="str">
        <f>'[1]TABELAS - M M-1'!F262</f>
        <v/>
      </c>
      <c r="D214" s="11" t="str">
        <f>'[1]TABELAS - M M-1'!G262</f>
        <v/>
      </c>
      <c r="E214" s="11">
        <f>'[1]TABELAS - M M-1'!H262</f>
        <v>-1.8062397372742067</v>
      </c>
      <c r="F214" s="11">
        <f>'[1]TABELAS - M M-1'!I262</f>
        <v>0.3154574132492094</v>
      </c>
      <c r="G214" s="11">
        <f>'[1]TABELAS - M M-1'!J262</f>
        <v>-0.51020408163265918</v>
      </c>
      <c r="H214" s="11">
        <f>'[1]TABELAS - M M-1'!K262</f>
        <v>4.7945205479452024</v>
      </c>
      <c r="I214" s="11">
        <f>'[1]TABELAS - M M-1'!L262</f>
        <v>1.1816838995568624</v>
      </c>
      <c r="J214" s="11">
        <f>'[1]TABELAS - M M-1'!M262</f>
        <v>1.224489795918382</v>
      </c>
      <c r="K214" s="11">
        <f>'[1]TABELAS - M M-1'!N262</f>
        <v>0.88105726872247381</v>
      </c>
      <c r="L214" s="11">
        <f>'[1]TABELAS - M M-1'!O262</f>
        <v>-4.4334975369458078</v>
      </c>
      <c r="M214" s="11">
        <f>'[1]TABELAS - M M-1'!P262</f>
        <v>-1.4508928571428714</v>
      </c>
      <c r="N214" s="11">
        <f>'[1]TABELAS - M M-1'!Q262</f>
        <v>-0.43572984749454813</v>
      </c>
      <c r="O214" s="11">
        <f>'[1]TABELAS - M M-1'!R262</f>
        <v>1.1224489795918391</v>
      </c>
      <c r="P214" s="11">
        <f>'[1]TABELAS - M M-1'!S262</f>
        <v>-6.9513406156901709</v>
      </c>
      <c r="Q214" s="11">
        <f>'[1]TABELAS - M M-1'!T262</f>
        <v>-1.1840688912809538</v>
      </c>
      <c r="R214" s="11">
        <f>'[1]TABELAS - M M-1'!U262</f>
        <v>-0.84745762711865291</v>
      </c>
      <c r="S214" s="11">
        <f>'[1]TABELAS - M M-1'!V262</f>
        <v>1.3808975834292303</v>
      </c>
      <c r="T214" s="22">
        <f>'[1]TABELAS - M M-1'!W262</f>
        <v>10.588235294117654</v>
      </c>
      <c r="U214" s="22">
        <f>'[1]TABELAS - M M-1'!X262</f>
        <v>-2.1097046413502074</v>
      </c>
      <c r="V214" s="22">
        <f>'[1]TABELAS - M M-1'!Y262</f>
        <v>13.99572649572649</v>
      </c>
    </row>
    <row r="215" spans="1:22" ht="25.5" customHeight="1" x14ac:dyDescent="0.5">
      <c r="A215" s="10" t="s">
        <v>8</v>
      </c>
      <c r="B215" s="11" t="str">
        <f>'[1]TABELAS - M M-1'!E263</f>
        <v/>
      </c>
      <c r="C215" s="11" t="str">
        <f>'[1]TABELAS - M M-1'!F263</f>
        <v/>
      </c>
      <c r="D215" s="11" t="str">
        <f>'[1]TABELAS - M M-1'!G263</f>
        <v/>
      </c>
      <c r="E215" s="11">
        <f>'[1]TABELAS - M M-1'!H263</f>
        <v>-2.0066889632107121</v>
      </c>
      <c r="F215" s="11">
        <f>'[1]TABELAS - M M-1'!I263</f>
        <v>-0.78616352201258399</v>
      </c>
      <c r="G215" s="11">
        <f>'[1]TABELAS - M M-1'!J263</f>
        <v>-1.3675213675213627</v>
      </c>
      <c r="H215" s="11">
        <f>'[1]TABELAS - M M-1'!K263</f>
        <v>3.4313725490196179</v>
      </c>
      <c r="I215" s="11">
        <f>'[1]TABELAS - M M-1'!L263</f>
        <v>-1.3138686131386912</v>
      </c>
      <c r="J215" s="11">
        <f>'[1]TABELAS - M M-1'!M263</f>
        <v>5.1075268817204256</v>
      </c>
      <c r="K215" s="11">
        <f>'[1]TABELAS - M M-1'!N263</f>
        <v>-0.29112081513829047</v>
      </c>
      <c r="L215" s="11">
        <f>'[1]TABELAS - M M-1'!O263</f>
        <v>2.5773195876288568</v>
      </c>
      <c r="M215" s="11">
        <f>'[1]TABELAS - M M-1'!P263</f>
        <v>0</v>
      </c>
      <c r="N215" s="11">
        <f>'[1]TABELAS - M M-1'!Q263</f>
        <v>0.98468271334790636</v>
      </c>
      <c r="O215" s="11">
        <f>'[1]TABELAS - M M-1'!R263</f>
        <v>1.1099899091826293</v>
      </c>
      <c r="P215" s="11">
        <f>'[1]TABELAS - M M-1'!S263</f>
        <v>4.0554962646744963</v>
      </c>
      <c r="Q215" s="11">
        <f>'[1]TABELAS - M M-1'!T263</f>
        <v>-1.6339869281045805</v>
      </c>
      <c r="R215" s="11">
        <f>'[1]TABELAS - M M-1'!U263</f>
        <v>0</v>
      </c>
      <c r="S215" s="11">
        <f>'[1]TABELAS - M M-1'!V263</f>
        <v>1.7026106696935273</v>
      </c>
      <c r="T215" s="22">
        <f>'[1]TABELAS - M M-1'!W263</f>
        <v>-5.106382978723401</v>
      </c>
      <c r="U215" s="22">
        <f>'[1]TABELAS - M M-1'!X263</f>
        <v>0.10775862068965747</v>
      </c>
      <c r="V215" s="22">
        <f>'[1]TABELAS - M M-1'!Y263</f>
        <v>5.9981255857544546</v>
      </c>
    </row>
    <row r="216" spans="1:22" ht="25.5" customHeight="1" x14ac:dyDescent="0.5">
      <c r="A216" s="10" t="s">
        <v>9</v>
      </c>
      <c r="B216" s="11" t="str">
        <f>'[1]TABELAS - M M-1'!E264</f>
        <v/>
      </c>
      <c r="C216" s="11" t="str">
        <f>'[1]TABELAS - M M-1'!F264</f>
        <v/>
      </c>
      <c r="D216" s="11" t="str">
        <f>'[1]TABELAS - M M-1'!G264</f>
        <v/>
      </c>
      <c r="E216" s="11">
        <f>'[1]TABELAS - M M-1'!H264</f>
        <v>1.7064846416382284</v>
      </c>
      <c r="F216" s="11">
        <f>'[1]TABELAS - M M-1'!I264</f>
        <v>-0.63391442155308342</v>
      </c>
      <c r="G216" s="11">
        <f>'[1]TABELAS - M M-1'!J264</f>
        <v>-1.2131715771230511</v>
      </c>
      <c r="H216" s="11">
        <f>'[1]TABELAS - M M-1'!K264</f>
        <v>-0.31595576619273258</v>
      </c>
      <c r="I216" s="11">
        <f>'[1]TABELAS - M M-1'!L264</f>
        <v>2.0710059171597628</v>
      </c>
      <c r="J216" s="11">
        <f>'[1]TABELAS - M M-1'!M264</f>
        <v>-5.2429667519181544</v>
      </c>
      <c r="K216" s="11">
        <f>'[1]TABELAS - M M-1'!N264</f>
        <v>1.0218978102189746</v>
      </c>
      <c r="L216" s="11">
        <f>'[1]TABELAS - M M-1'!O264</f>
        <v>3.1407035175879283</v>
      </c>
      <c r="M216" s="11">
        <f>'[1]TABELAS - M M-1'!P264</f>
        <v>-2.4915062287655609</v>
      </c>
      <c r="N216" s="11">
        <f>'[1]TABELAS - M M-1'!Q264</f>
        <v>2.4918743228602436</v>
      </c>
      <c r="O216" s="11">
        <f>'[1]TABELAS - M M-1'!R264</f>
        <v>0.39920159680639777</v>
      </c>
      <c r="P216" s="11">
        <f>'[1]TABELAS - M M-1'!S264</f>
        <v>1.6410256410256396</v>
      </c>
      <c r="Q216" s="11">
        <f>'[1]TABELAS - M M-1'!T264</f>
        <v>-0.55370985603543366</v>
      </c>
      <c r="R216" s="11">
        <f>'[1]TABELAS - M M-1'!U264</f>
        <v>-2.3199023199023228</v>
      </c>
      <c r="S216" s="11">
        <f>'[1]TABELAS - M M-1'!V264</f>
        <v>0.11160714285713969</v>
      </c>
      <c r="T216" s="22">
        <f>'[1]TABELAS - M M-1'!W264</f>
        <v>5.6053811659192876</v>
      </c>
      <c r="U216" s="22">
        <f>'[1]TABELAS - M M-1'!X264</f>
        <v>-0.10764262648009781</v>
      </c>
      <c r="V216" s="22">
        <f>'[1]TABELAS - M M-1'!Y264</f>
        <v>3.9787798408488007</v>
      </c>
    </row>
    <row r="217" spans="1:22" ht="25.5" customHeight="1" x14ac:dyDescent="0.5">
      <c r="A217" s="10" t="s">
        <v>10</v>
      </c>
      <c r="B217" s="11" t="str">
        <f>'[1]TABELAS - M M-1'!E265</f>
        <v/>
      </c>
      <c r="C217" s="11" t="str">
        <f>'[1]TABELAS - M M-1'!F265</f>
        <v/>
      </c>
      <c r="D217" s="11" t="str">
        <f>'[1]TABELAS - M M-1'!G265</f>
        <v/>
      </c>
      <c r="E217" s="11">
        <f>'[1]TABELAS - M M-1'!H265</f>
        <v>0.83892617449663476</v>
      </c>
      <c r="F217" s="11">
        <f>'[1]TABELAS - M M-1'!I265</f>
        <v>-1.4354066985645897</v>
      </c>
      <c r="G217" s="11">
        <f>'[1]TABELAS - M M-1'!J265</f>
        <v>-2.9824561403508643</v>
      </c>
      <c r="H217" s="11">
        <f>'[1]TABELAS - M M-1'!K265</f>
        <v>-0.15847860538827918</v>
      </c>
      <c r="I217" s="11">
        <f>'[1]TABELAS - M M-1'!L265</f>
        <v>1.1594202898550732</v>
      </c>
      <c r="J217" s="11">
        <f>'[1]TABELAS - M M-1'!M265</f>
        <v>1.3495276653171295</v>
      </c>
      <c r="K217" s="11">
        <f>'[1]TABELAS - M M-1'!N265</f>
        <v>0.86705202312138407</v>
      </c>
      <c r="L217" s="11">
        <f>'[1]TABELAS - M M-1'!O265</f>
        <v>-0.12180267965896663</v>
      </c>
      <c r="M217" s="11">
        <f>'[1]TABELAS - M M-1'!P265</f>
        <v>2.2067363530777984</v>
      </c>
      <c r="N217" s="11">
        <f>'[1]TABELAS - M M-1'!Q265</f>
        <v>-0.95137420718817145</v>
      </c>
      <c r="O217" s="11">
        <f>'[1]TABELAS - M M-1'!R265</f>
        <v>1.5904572564612307</v>
      </c>
      <c r="P217" s="11">
        <f>'[1]TABELAS - M M-1'!S265</f>
        <v>0.70635721493439441</v>
      </c>
      <c r="Q217" s="11">
        <f>'[1]TABELAS - M M-1'!T265</f>
        <v>-1.6703786191536785</v>
      </c>
      <c r="R217" s="11">
        <f>'[1]TABELAS - M M-1'!U265</f>
        <v>-1.7499999999999849</v>
      </c>
      <c r="S217" s="11">
        <f>'[1]TABELAS - M M-1'!V265</f>
        <v>2.3411371237458178</v>
      </c>
      <c r="T217" s="22">
        <f>'[1]TABELAS - M M-1'!W265</f>
        <v>-2.0169851380042569</v>
      </c>
      <c r="U217" s="22">
        <f>'[1]TABELAS - M M-1'!X265</f>
        <v>2.0474137931034475</v>
      </c>
      <c r="V217" s="22">
        <f>'[1]TABELAS - M M-1'!Y265</f>
        <v>2.4659863945578175</v>
      </c>
    </row>
    <row r="218" spans="1:22" ht="25.5" customHeight="1" x14ac:dyDescent="0.5">
      <c r="A218" s="10" t="s">
        <v>11</v>
      </c>
      <c r="B218" s="11" t="str">
        <f>'[1]TABELAS - M M-1'!E266</f>
        <v/>
      </c>
      <c r="C218" s="11" t="str">
        <f>'[1]TABELAS - M M-1'!F266</f>
        <v/>
      </c>
      <c r="D218" s="11" t="str">
        <f>'[1]TABELAS - M M-1'!G266</f>
        <v/>
      </c>
      <c r="E218" s="11">
        <f>'[1]TABELAS - M M-1'!H266</f>
        <v>1.1647254575707144</v>
      </c>
      <c r="F218" s="11">
        <f>'[1]TABELAS - M M-1'!I266</f>
        <v>-0.97087378640776656</v>
      </c>
      <c r="G218" s="11">
        <f>'[1]TABELAS - M M-1'!J266</f>
        <v>1.9891500904158921</v>
      </c>
      <c r="H218" s="11">
        <f>'[1]TABELAS - M M-1'!K266</f>
        <v>0.15873015873015817</v>
      </c>
      <c r="I218" s="11">
        <f>'[1]TABELAS - M M-1'!L266</f>
        <v>1.4326647564469885</v>
      </c>
      <c r="J218" s="11">
        <f>'[1]TABELAS - M M-1'!M266</f>
        <v>-2.2636484687083902</v>
      </c>
      <c r="K218" s="11">
        <f>'[1]TABELAS - M M-1'!N266</f>
        <v>2.4355300859598916</v>
      </c>
      <c r="L218" s="11">
        <f>'[1]TABELAS - M M-1'!O266</f>
        <v>-0.24390243902439046</v>
      </c>
      <c r="M218" s="11">
        <f>'[1]TABELAS - M M-1'!P266</f>
        <v>-0.45454545454544082</v>
      </c>
      <c r="N218" s="11">
        <f>'[1]TABELAS - M M-1'!Q266</f>
        <v>1.7075773745997891</v>
      </c>
      <c r="O218" s="11">
        <f>'[1]TABELAS - M M-1'!R266</f>
        <v>-0.48923679060665082</v>
      </c>
      <c r="P218" s="11">
        <f>'[1]TABELAS - M M-1'!S266</f>
        <v>1.7034068136272618</v>
      </c>
      <c r="Q218" s="11">
        <f>'[1]TABELAS - M M-1'!T266</f>
        <v>-1.8120045300113241</v>
      </c>
      <c r="R218" s="11">
        <f>'[1]TABELAS - M M-1'!U266</f>
        <v>-1.2722646310432517</v>
      </c>
      <c r="S218" s="11">
        <f>'[1]TABELAS - M M-1'!V266</f>
        <v>-1.6339869281045805</v>
      </c>
      <c r="T218" s="22">
        <f>'[1]TABELAS - M M-1'!W266</f>
        <v>0.650054171180936</v>
      </c>
      <c r="U218" s="22">
        <f>'[1]TABELAS - M M-1'!X266</f>
        <v>3.5902851108764677</v>
      </c>
      <c r="V218" s="22">
        <f>'[1]TABELAS - M M-1'!Y266</f>
        <v>-0.49792531120331773</v>
      </c>
    </row>
    <row r="219" spans="1:22" ht="25.5" customHeight="1" x14ac:dyDescent="0.5">
      <c r="A219" s="10" t="s">
        <v>12</v>
      </c>
      <c r="B219" s="11" t="str">
        <f>'[1]TABELAS - M M-1'!E267</f>
        <v/>
      </c>
      <c r="C219" s="11" t="str">
        <f>'[1]TABELAS - M M-1'!F267</f>
        <v/>
      </c>
      <c r="D219" s="11" t="str">
        <f>'[1]TABELAS - M M-1'!G267</f>
        <v/>
      </c>
      <c r="E219" s="11">
        <f>'[1]TABELAS - M M-1'!H267</f>
        <v>-0.32894736842106198</v>
      </c>
      <c r="F219" s="11">
        <f>'[1]TABELAS - M M-1'!I267</f>
        <v>-1.3071895424836666</v>
      </c>
      <c r="G219" s="11">
        <f>'[1]TABELAS - M M-1'!J267</f>
        <v>2.4822695035461084</v>
      </c>
      <c r="H219" s="11">
        <f>'[1]TABELAS - M M-1'!K267</f>
        <v>0</v>
      </c>
      <c r="I219" s="11">
        <f>'[1]TABELAS - M M-1'!L267</f>
        <v>1.1299435028248705</v>
      </c>
      <c r="J219" s="11">
        <f>'[1]TABELAS - M M-1'!M267</f>
        <v>-3.6784741144414212</v>
      </c>
      <c r="K219" s="11">
        <f>'[1]TABELAS - M M-1'!N267</f>
        <v>1.9580419580419672</v>
      </c>
      <c r="L219" s="11">
        <f>'[1]TABELAS - M M-1'!O267</f>
        <v>1.2224938875305513</v>
      </c>
      <c r="M219" s="11">
        <f>'[1]TABELAS - M M-1'!P267</f>
        <v>2.0547945205479312</v>
      </c>
      <c r="N219" s="11">
        <f>'[1]TABELAS - M M-1'!Q267</f>
        <v>-0.73452256033577079</v>
      </c>
      <c r="O219" s="11">
        <f>'[1]TABELAS - M M-1'!R267</f>
        <v>-0.39331366764995268</v>
      </c>
      <c r="P219" s="11">
        <f>'[1]TABELAS - M M-1'!S267</f>
        <v>9.852216748769127E-2</v>
      </c>
      <c r="Q219" s="11">
        <f>'[1]TABELAS - M M-1'!T267</f>
        <v>-0.57670126874279637</v>
      </c>
      <c r="R219" s="11">
        <f>'[1]TABELAS - M M-1'!U267</f>
        <v>4.2525773195876138</v>
      </c>
      <c r="S219" s="11">
        <f>'[1]TABELAS - M M-1'!V267</f>
        <v>2.2148394241417568</v>
      </c>
      <c r="T219" s="22">
        <f>'[1]TABELAS - M M-1'!W267</f>
        <v>0.64585575888052027</v>
      </c>
      <c r="U219" s="22">
        <f>'[1]TABELAS - M M-1'!X267</f>
        <v>1.73292558613658</v>
      </c>
      <c r="V219" s="22">
        <f>'[1]TABELAS - M M-1'!Y267</f>
        <v>-0.75062552126772264</v>
      </c>
    </row>
    <row r="220" spans="1:22" ht="25.5" customHeight="1" x14ac:dyDescent="0.5">
      <c r="A220" s="23" t="s">
        <v>13</v>
      </c>
      <c r="B220" s="24" t="str">
        <f>'[1]TABELAS - M M-1'!E268</f>
        <v/>
      </c>
      <c r="C220" s="24" t="str">
        <f>'[1]TABELAS - M M-1'!F268</f>
        <v/>
      </c>
      <c r="D220" s="24" t="str">
        <f>'[1]TABELAS - M M-1'!G268</f>
        <v/>
      </c>
      <c r="E220" s="24">
        <f>'[1]TABELAS - M M-1'!H268</f>
        <v>0.49504950495049549</v>
      </c>
      <c r="F220" s="24">
        <f>'[1]TABELAS - M M-1'!I268</f>
        <v>6.12582781456954</v>
      </c>
      <c r="G220" s="24">
        <f>'[1]TABELAS - M M-1'!J268</f>
        <v>7.2664359861591699</v>
      </c>
      <c r="H220" s="24">
        <f>'[1]TABELAS - M M-1'!K268</f>
        <v>1.2678288431061668</v>
      </c>
      <c r="I220" s="24">
        <f>'[1]TABELAS - M M-1'!L268</f>
        <v>0</v>
      </c>
      <c r="J220" s="24">
        <f>'[1]TABELAS - M M-1'!M268</f>
        <v>-4.9504950495049549</v>
      </c>
      <c r="K220" s="24">
        <f>'[1]TABELAS - M M-1'!N268</f>
        <v>-0.41152263374485409</v>
      </c>
      <c r="L220" s="24">
        <f>'[1]TABELAS - M M-1'!O268</f>
        <v>1.8115942028985588</v>
      </c>
      <c r="M220" s="24">
        <f>'[1]TABELAS - M M-1'!P268</f>
        <v>-0.33557046979865168</v>
      </c>
      <c r="N220" s="24">
        <f>'[1]TABELAS - M M-1'!Q268</f>
        <v>3.3826638477801207</v>
      </c>
      <c r="O220" s="24">
        <f>'[1]TABELAS - M M-1'!R268</f>
        <v>-9.8716683119437487E-2</v>
      </c>
      <c r="P220" s="24">
        <f>'[1]TABELAS - M M-1'!S268</f>
        <v>-3.0511811023622104</v>
      </c>
      <c r="Q220" s="24">
        <f>'[1]TABELAS - M M-1'!T268</f>
        <v>-0.92807424593966958</v>
      </c>
      <c r="R220" s="24">
        <f>'[1]TABELAS - M M-1'!U268</f>
        <v>4.3263288009888656</v>
      </c>
      <c r="S220" s="24">
        <f>'[1]TABELAS - M M-1'!V268</f>
        <v>3.4669555796316365</v>
      </c>
      <c r="T220" s="25">
        <f>'[1]TABELAS - M M-1'!W268</f>
        <v>1.8181818181818299</v>
      </c>
      <c r="U220" s="25">
        <f>'[1]TABELAS - M M-1'!X268</f>
        <v>-0.50100200400801098</v>
      </c>
      <c r="V220" s="25" t="str">
        <f>'[1]TABELAS - M M-1'!Y268</f>
        <v/>
      </c>
    </row>
  </sheetData>
  <sheetProtection selectLockedCells="1" selectUnlockedCells="1"/>
  <mergeCells count="39">
    <mergeCell ref="A205:T205"/>
    <mergeCell ref="A206:T206"/>
    <mergeCell ref="A207:T207"/>
    <mergeCell ref="A171:T171"/>
    <mergeCell ref="A172:T172"/>
    <mergeCell ref="A173:T173"/>
    <mergeCell ref="A188:T188"/>
    <mergeCell ref="A189:T189"/>
    <mergeCell ref="A190:T190"/>
    <mergeCell ref="A137:T137"/>
    <mergeCell ref="A138:T138"/>
    <mergeCell ref="A139:T139"/>
    <mergeCell ref="A154:T154"/>
    <mergeCell ref="A155:T155"/>
    <mergeCell ref="A156:T156"/>
    <mergeCell ref="A103:T103"/>
    <mergeCell ref="A104:T104"/>
    <mergeCell ref="A105:T105"/>
    <mergeCell ref="A120:T120"/>
    <mergeCell ref="A121:T121"/>
    <mergeCell ref="A122:T122"/>
    <mergeCell ref="A69:T69"/>
    <mergeCell ref="A70:T70"/>
    <mergeCell ref="A71:T71"/>
    <mergeCell ref="A86:T86"/>
    <mergeCell ref="A87:T87"/>
    <mergeCell ref="A88:T88"/>
    <mergeCell ref="A35:T35"/>
    <mergeCell ref="A36:T36"/>
    <mergeCell ref="A37:T37"/>
    <mergeCell ref="A52:T52"/>
    <mergeCell ref="A53:T53"/>
    <mergeCell ref="A54:T54"/>
    <mergeCell ref="A1:T1"/>
    <mergeCell ref="A2:T2"/>
    <mergeCell ref="A3:T3"/>
    <mergeCell ref="A18:T18"/>
    <mergeCell ref="A19:T19"/>
    <mergeCell ref="A20:T20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4294967294" verticalDpi="300" r:id="rId1"/>
  <headerFooter alignWithMargins="0"/>
  <rowBreaks count="6" manualBreakCount="6">
    <brk id="33" max="21" man="1"/>
    <brk id="67" max="21" man="1"/>
    <brk id="101" max="21" man="1"/>
    <brk id="135" max="21" man="1"/>
    <brk id="169" max="21" man="1"/>
    <brk id="20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SÉRIE HISTÓRICA (m-12)</vt:lpstr>
      <vt:lpstr>SÉRIE HISTÓRICA (m-1)</vt:lpstr>
      <vt:lpstr>'SÉRIE HISTÓRICA (m-1)'!Area_de_impressao</vt:lpstr>
      <vt:lpstr>'SÉRIE HISTÓRICA (m-12)'!Area_de_impressao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</dc:creator>
  <cp:lastModifiedBy>Bello</cp:lastModifiedBy>
  <dcterms:created xsi:type="dcterms:W3CDTF">2021-01-14T17:18:18Z</dcterms:created>
  <dcterms:modified xsi:type="dcterms:W3CDTF">2021-01-14T17:19:00Z</dcterms:modified>
</cp:coreProperties>
</file>