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imar\Desktop\Cor Ou Raça 3º Trimestre de 2017\"/>
    </mc:Choice>
  </mc:AlternateContent>
  <bookViews>
    <workbookView xWindow="0" yWindow="0" windowWidth="28800" windowHeight="12300"/>
  </bookViews>
  <sheets>
    <sheet name="PD" sheetId="1" r:id="rId1"/>
    <sheet name="SUBOCUP" sheetId="3" r:id="rId2"/>
    <sheet name="FTP" sheetId="4" r:id="rId3"/>
    <sheet name="PD e FTP" sheetId="6" r:id="rId4"/>
    <sheet name="PD e SUBOCUP" sheetId="5" r:id="rId5"/>
    <sheet name="PD e SUBOCUP e FTP" sheetId="7" r:id="rId6"/>
    <sheet name="FTA" sheetId="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2" l="1"/>
</calcChain>
</file>

<file path=xl/sharedStrings.xml><?xml version="1.0" encoding="utf-8"?>
<sst xmlns="http://schemas.openxmlformats.org/spreadsheetml/2006/main" count="465" uniqueCount="71">
  <si>
    <t>rasil, Grande Região e Unidade da Federação</t>
  </si>
  <si>
    <t>Pessoas de 14 anos ou mais de idade, desocupadas na semana de referência (Mil pessoas)</t>
  </si>
  <si>
    <t>Coeficiente de variação - Pessoas de 14 anos ou mais de idade, desocupadas na semana de referência (Percentual)</t>
  </si>
  <si>
    <t>Pessoas de 14 anos ou mais de idade, subocupadas por insuficiência de horas trabalhadas (Mil pessoas)</t>
  </si>
  <si>
    <t>Pessoas de 14 anos ou mais de idade, na força de trabalho potencial (Mil pessoas)</t>
  </si>
  <si>
    <t>Pessoas de 14 anos ou mais de idade desocupadas ou na força de trabalho potencial (Mil pessoas)</t>
  </si>
  <si>
    <t>Pessoas de 14 anos ou mais de idade desocupadas ou subocupadas por insuficiência de horas trabalhadas (Mil pessoas)</t>
  </si>
  <si>
    <t>Pessoas de 14 anos ou mais de idade desocupadas ou subocupadas por insuficiência de horas trabalhadas ou na força de trabalho potencial (Mil pessoas)</t>
  </si>
  <si>
    <t>Pessoas de 14 anos ou mais de idade na força de trabalho ampliada (Mil pessoas)</t>
  </si>
  <si>
    <t>janeiro-março 2012</t>
  </si>
  <si>
    <t>abril-junho 2012</t>
  </si>
  <si>
    <t>julho-setembro 2012</t>
  </si>
  <si>
    <t>outubro-dezembro 2012</t>
  </si>
  <si>
    <t>janeiro-março 2013</t>
  </si>
  <si>
    <t>abril-junho 2013</t>
  </si>
  <si>
    <t>julho-setembro 2013</t>
  </si>
  <si>
    <t>outubro-dezembro 2013</t>
  </si>
  <si>
    <t>janeiro-março 2014</t>
  </si>
  <si>
    <t>abril-junho 2014</t>
  </si>
  <si>
    <t>julho-setembro 2014</t>
  </si>
  <si>
    <t>outubro-dezembro 2014</t>
  </si>
  <si>
    <t>janeiro-março 2015</t>
  </si>
  <si>
    <t>abril-junho 2015</t>
  </si>
  <si>
    <t>julho-setembro 2015</t>
  </si>
  <si>
    <t>outubro-dezembro 2015</t>
  </si>
  <si>
    <t>janeiro-março 2016</t>
  </si>
  <si>
    <t>abril-junho 2016</t>
  </si>
  <si>
    <t>julho-setembro 2016</t>
  </si>
  <si>
    <t>outubro-dezembro 2016</t>
  </si>
  <si>
    <t>janeiro-março 2017</t>
  </si>
  <si>
    <t>abril-junho 2017</t>
  </si>
  <si>
    <t>julho-setembro 2017</t>
  </si>
  <si>
    <t>Brasil</t>
  </si>
  <si>
    <t>Norte</t>
  </si>
  <si>
    <t>Nordeste</t>
  </si>
  <si>
    <t>Sudeste</t>
  </si>
  <si>
    <t>Sul</t>
  </si>
  <si>
    <t>Centro-Oeste</t>
  </si>
  <si>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</si>
  <si>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</si>
  <si>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</si>
  <si>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</si>
  <si>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</si>
  <si>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</si>
  <si>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</si>
  <si>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</si>
  <si>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</si>
  <si>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</si>
  <si>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</si>
  <si>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</si>
  <si>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</si>
  <si>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</si>
  <si>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</si>
  <si>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</si>
  <si>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</si>
  <si>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Espírito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</si>
  <si>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</si>
  <si>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</si>
  <si>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</si>
  <si>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</si>
  <si>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</si>
  <si>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</si>
  <si>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</si>
  <si>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</si>
  <si>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</si>
  <si>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r>
      <t>Nota:</t>
    </r>
    <r>
      <rPr>
        <sz val="8"/>
        <color rgb="FF000000"/>
        <rFont val="Verdana"/>
        <family val="2"/>
      </rPr>
      <t> </t>
    </r>
  </si>
  <si>
    <t>A partir do 4º trimestre de 2015 houve mudança de conceito na subutilização da força de trabalho por insuficiência de horas trabalhadas. </t>
  </si>
  <si>
    <t>Anteriormente, considerava-se no cálculo do indicador as horas efetivamente trabalhadas e, a partir do referido trimestre, as habitualmente trabalhadas.</t>
  </si>
  <si>
    <t>Houve ainda mudança na forma de captação do quesito de horas trabalhadas. </t>
  </si>
  <si>
    <r>
      <t>Fonte: IBGE - Pesquisa Nacional por Amostra de Domicílios Contínua trimestral</t>
    </r>
    <r>
      <rPr>
        <sz val="8"/>
        <color rgb="FF000000"/>
        <rFont val="Verdana"/>
        <family val="2"/>
      </rPr>
      <t> </t>
    </r>
  </si>
  <si>
    <t>Brasil, Grande Região e Unidade da Federação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</si>
</sst>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3F8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rgb="FF5E98C4"/>
      </left>
      <right style="thin">
        <color rgb="FF5E98C4"/>
      </right>
      <top style="thin">
        <color rgb="FF5E98C4"/>
      </top>
      <bottom style="thin">
        <color rgb="FF5E98C4"/>
      </bottom>
      <diagonal/>
    </border>
    <border>
      <left style="thin">
        <color rgb="FF5E98C4"/>
      </left>
      <right style="thin">
        <color rgb="FF5E98C4"/>
      </right>
      <top style="thin">
        <color rgb="FF5E98C4"/>
      </top>
      <bottom/>
      <diagonal/>
    </border>
    <border>
      <left style="thin">
        <color rgb="FF5E98C4"/>
      </left>
      <right style="thin">
        <color rgb="FF5E98C4"/>
      </right>
      <top/>
      <bottom/>
      <diagonal/>
    </border>
    <border>
      <left style="thin">
        <color rgb="FF5E98C4"/>
      </left>
      <right style="thin">
        <color rgb="FF5E98C4"/>
      </right>
      <top/>
      <bottom style="thin">
        <color rgb="FF5E98C4"/>
      </bottom>
      <diagonal/>
    </border>
    <border>
      <left style="thin">
        <color rgb="FF5E98C4"/>
      </left>
      <right/>
      <top style="thin">
        <color rgb="FF5E98C4"/>
      </top>
      <bottom style="thin">
        <color rgb="FF5E98C4"/>
      </bottom>
      <diagonal/>
    </border>
    <border>
      <left/>
      <right/>
      <top style="thin">
        <color rgb="FF5E98C4"/>
      </top>
      <bottom style="thin">
        <color rgb="FF5E98C4"/>
      </bottom>
      <diagonal/>
    </border>
    <border>
      <left/>
      <right style="thin">
        <color rgb="FF5E98C4"/>
      </right>
      <top style="thin">
        <color rgb="FF5E98C4"/>
      </top>
      <bottom style="thin">
        <color rgb="FF5E98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69" fontId="0" fillId="0" borderId="0" xfId="1" applyNumberFormat="1" applyFont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tabSelected="1" workbookViewId="0">
      <selection sqref="A1:A2"/>
    </sheetView>
  </sheetViews>
  <sheetFormatPr defaultRowHeight="15" x14ac:dyDescent="0.25"/>
  <cols>
    <col min="1" max="1" width="22.28515625" bestFit="1" customWidth="1"/>
    <col min="25" max="47" width="9.140625" style="10"/>
  </cols>
  <sheetData>
    <row r="1" spans="1:47" ht="26.25" customHeight="1" x14ac:dyDescent="0.25">
      <c r="A1" s="5" t="s">
        <v>70</v>
      </c>
      <c r="B1" s="19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  <c r="Y1" s="11" t="s">
        <v>2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3"/>
    </row>
    <row r="2" spans="1:47" ht="31.5" x14ac:dyDescent="0.25">
      <c r="A2" s="6"/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  <c r="Y2" s="14" t="s">
        <v>9</v>
      </c>
      <c r="Z2" s="14" t="s">
        <v>10</v>
      </c>
      <c r="AA2" s="14" t="s">
        <v>11</v>
      </c>
      <c r="AB2" s="14" t="s">
        <v>12</v>
      </c>
      <c r="AC2" s="14" t="s">
        <v>13</v>
      </c>
      <c r="AD2" s="14" t="s">
        <v>14</v>
      </c>
      <c r="AE2" s="14" t="s">
        <v>15</v>
      </c>
      <c r="AF2" s="14" t="s">
        <v>16</v>
      </c>
      <c r="AG2" s="14" t="s">
        <v>17</v>
      </c>
      <c r="AH2" s="14" t="s">
        <v>18</v>
      </c>
      <c r="AI2" s="14" t="s">
        <v>19</v>
      </c>
      <c r="AJ2" s="14" t="s">
        <v>20</v>
      </c>
      <c r="AK2" s="14" t="s">
        <v>21</v>
      </c>
      <c r="AL2" s="14" t="s">
        <v>22</v>
      </c>
      <c r="AM2" s="14" t="s">
        <v>23</v>
      </c>
      <c r="AN2" s="14" t="s">
        <v>24</v>
      </c>
      <c r="AO2" s="14" t="s">
        <v>25</v>
      </c>
      <c r="AP2" s="14" t="s">
        <v>26</v>
      </c>
      <c r="AQ2" s="14" t="s">
        <v>27</v>
      </c>
      <c r="AR2" s="14" t="s">
        <v>28</v>
      </c>
      <c r="AS2" s="14" t="s">
        <v>29</v>
      </c>
      <c r="AT2" s="14" t="s">
        <v>30</v>
      </c>
      <c r="AU2" s="14" t="s">
        <v>31</v>
      </c>
    </row>
    <row r="3" spans="1:47" x14ac:dyDescent="0.25">
      <c r="A3" s="2" t="s">
        <v>32</v>
      </c>
      <c r="B3" s="3">
        <v>7602</v>
      </c>
      <c r="C3" s="3">
        <v>7287</v>
      </c>
      <c r="D3" s="3">
        <v>6856</v>
      </c>
      <c r="E3" s="3">
        <v>6653</v>
      </c>
      <c r="F3" s="3">
        <v>7755</v>
      </c>
      <c r="G3" s="3">
        <v>7271</v>
      </c>
      <c r="H3" s="3">
        <v>6796</v>
      </c>
      <c r="I3" s="3">
        <v>6052</v>
      </c>
      <c r="J3" s="3">
        <v>7049</v>
      </c>
      <c r="K3" s="3">
        <v>6767</v>
      </c>
      <c r="L3" s="3">
        <v>6705</v>
      </c>
      <c r="M3" s="3">
        <v>6452</v>
      </c>
      <c r="N3" s="3">
        <v>7934</v>
      </c>
      <c r="O3" s="3">
        <v>8354</v>
      </c>
      <c r="P3" s="3">
        <v>8979</v>
      </c>
      <c r="Q3" s="3">
        <v>9073</v>
      </c>
      <c r="R3" s="3">
        <v>11089</v>
      </c>
      <c r="S3" s="3">
        <v>11586</v>
      </c>
      <c r="T3" s="3">
        <v>12022</v>
      </c>
      <c r="U3" s="3">
        <v>12342</v>
      </c>
      <c r="V3" s="3">
        <v>14176</v>
      </c>
      <c r="W3" s="3">
        <v>13486</v>
      </c>
      <c r="X3" s="3">
        <v>12961</v>
      </c>
      <c r="Y3" s="15">
        <v>1</v>
      </c>
      <c r="Z3" s="15">
        <v>1.1000000000000001</v>
      </c>
      <c r="AA3" s="15">
        <v>1.2</v>
      </c>
      <c r="AB3" s="15">
        <v>1.2</v>
      </c>
      <c r="AC3" s="15">
        <v>1.1000000000000001</v>
      </c>
      <c r="AD3" s="15">
        <v>1.1000000000000001</v>
      </c>
      <c r="AE3" s="15">
        <v>1.1000000000000001</v>
      </c>
      <c r="AF3" s="15">
        <v>1.2</v>
      </c>
      <c r="AG3" s="15">
        <v>1.3</v>
      </c>
      <c r="AH3" s="15">
        <v>1.2</v>
      </c>
      <c r="AI3" s="15">
        <v>1.2</v>
      </c>
      <c r="AJ3" s="15">
        <v>1.2</v>
      </c>
      <c r="AK3" s="15">
        <v>1.1000000000000001</v>
      </c>
      <c r="AL3" s="15">
        <v>1.1000000000000001</v>
      </c>
      <c r="AM3" s="15">
        <v>1.1000000000000001</v>
      </c>
      <c r="AN3" s="15">
        <v>1.1000000000000001</v>
      </c>
      <c r="AO3" s="15">
        <v>1.2</v>
      </c>
      <c r="AP3" s="15">
        <v>1.1000000000000001</v>
      </c>
      <c r="AQ3" s="15">
        <v>1</v>
      </c>
      <c r="AR3" s="15">
        <v>1</v>
      </c>
      <c r="AS3" s="15">
        <v>1</v>
      </c>
      <c r="AT3" s="15">
        <v>0.9</v>
      </c>
      <c r="AU3" s="15">
        <v>0.9</v>
      </c>
    </row>
    <row r="4" spans="1:47" x14ac:dyDescent="0.25">
      <c r="A4" s="2" t="s">
        <v>33</v>
      </c>
      <c r="B4" s="4">
        <v>640</v>
      </c>
      <c r="C4" s="4">
        <v>602</v>
      </c>
      <c r="D4" s="4">
        <v>574</v>
      </c>
      <c r="E4" s="4">
        <v>551</v>
      </c>
      <c r="F4" s="4">
        <v>645</v>
      </c>
      <c r="G4" s="4">
        <v>624</v>
      </c>
      <c r="H4" s="4">
        <v>563</v>
      </c>
      <c r="I4" s="4">
        <v>486</v>
      </c>
      <c r="J4" s="4">
        <v>585</v>
      </c>
      <c r="K4" s="4">
        <v>552</v>
      </c>
      <c r="L4" s="4">
        <v>532</v>
      </c>
      <c r="M4" s="4">
        <v>520</v>
      </c>
      <c r="N4" s="4">
        <v>673</v>
      </c>
      <c r="O4" s="4">
        <v>663</v>
      </c>
      <c r="P4" s="4">
        <v>698</v>
      </c>
      <c r="Q4" s="4">
        <v>682</v>
      </c>
      <c r="R4" s="4">
        <v>834</v>
      </c>
      <c r="S4" s="4">
        <v>898</v>
      </c>
      <c r="T4" s="4">
        <v>902</v>
      </c>
      <c r="U4" s="3">
        <v>1014</v>
      </c>
      <c r="V4" s="3">
        <v>1130</v>
      </c>
      <c r="W4" s="3">
        <v>1003</v>
      </c>
      <c r="X4" s="4">
        <v>990</v>
      </c>
      <c r="Y4" s="15">
        <v>2.4</v>
      </c>
      <c r="Z4" s="15">
        <v>2.7</v>
      </c>
      <c r="AA4" s="15">
        <v>2.7</v>
      </c>
      <c r="AB4" s="15">
        <v>2.9</v>
      </c>
      <c r="AC4" s="15">
        <v>2.6</v>
      </c>
      <c r="AD4" s="15">
        <v>2.6</v>
      </c>
      <c r="AE4" s="15">
        <v>2.8</v>
      </c>
      <c r="AF4" s="15">
        <v>3.1</v>
      </c>
      <c r="AG4" s="15">
        <v>3.1</v>
      </c>
      <c r="AH4" s="15">
        <v>2.9</v>
      </c>
      <c r="AI4" s="15">
        <v>3.1</v>
      </c>
      <c r="AJ4" s="15">
        <v>3</v>
      </c>
      <c r="AK4" s="15">
        <v>2.6</v>
      </c>
      <c r="AL4" s="15">
        <v>2.8</v>
      </c>
      <c r="AM4" s="15">
        <v>2.8</v>
      </c>
      <c r="AN4" s="15">
        <v>3</v>
      </c>
      <c r="AO4" s="15">
        <v>2.7</v>
      </c>
      <c r="AP4" s="15">
        <v>2.7</v>
      </c>
      <c r="AQ4" s="15">
        <v>2.8</v>
      </c>
      <c r="AR4" s="15">
        <v>2.9</v>
      </c>
      <c r="AS4" s="15">
        <v>2.5</v>
      </c>
      <c r="AT4" s="15">
        <v>2.4</v>
      </c>
      <c r="AU4" s="15">
        <v>2.6</v>
      </c>
    </row>
    <row r="5" spans="1:47" ht="21" x14ac:dyDescent="0.25">
      <c r="A5" s="2" t="s">
        <v>34</v>
      </c>
      <c r="B5" s="3">
        <v>2335</v>
      </c>
      <c r="C5" s="3">
        <v>2319</v>
      </c>
      <c r="D5" s="3">
        <v>2269</v>
      </c>
      <c r="E5" s="3">
        <v>2239</v>
      </c>
      <c r="F5" s="3">
        <v>2619</v>
      </c>
      <c r="G5" s="3">
        <v>2404</v>
      </c>
      <c r="H5" s="3">
        <v>2159</v>
      </c>
      <c r="I5" s="3">
        <v>1932</v>
      </c>
      <c r="J5" s="3">
        <v>2303</v>
      </c>
      <c r="K5" s="3">
        <v>2178</v>
      </c>
      <c r="L5" s="3">
        <v>2130</v>
      </c>
      <c r="M5" s="3">
        <v>2065</v>
      </c>
      <c r="N5" s="3">
        <v>2399</v>
      </c>
      <c r="O5" s="3">
        <v>2599</v>
      </c>
      <c r="P5" s="3">
        <v>2756</v>
      </c>
      <c r="Q5" s="3">
        <v>2630</v>
      </c>
      <c r="R5" s="3">
        <v>3207</v>
      </c>
      <c r="S5" s="3">
        <v>3316</v>
      </c>
      <c r="T5" s="3">
        <v>3494</v>
      </c>
      <c r="U5" s="3">
        <v>3573</v>
      </c>
      <c r="V5" s="3">
        <v>4033</v>
      </c>
      <c r="W5" s="3">
        <v>3943</v>
      </c>
      <c r="X5" s="3">
        <v>3699</v>
      </c>
      <c r="Y5" s="15">
        <v>1.7</v>
      </c>
      <c r="Z5" s="15">
        <v>1.7</v>
      </c>
      <c r="AA5" s="15">
        <v>1.9</v>
      </c>
      <c r="AB5" s="15">
        <v>1.8</v>
      </c>
      <c r="AC5" s="15">
        <v>1.6</v>
      </c>
      <c r="AD5" s="15">
        <v>1.7</v>
      </c>
      <c r="AE5" s="15">
        <v>1.8</v>
      </c>
      <c r="AF5" s="15">
        <v>1.9</v>
      </c>
      <c r="AG5" s="15">
        <v>1.8</v>
      </c>
      <c r="AH5" s="15">
        <v>1.8</v>
      </c>
      <c r="AI5" s="15">
        <v>1.8</v>
      </c>
      <c r="AJ5" s="15">
        <v>1.9</v>
      </c>
      <c r="AK5" s="15">
        <v>1.8</v>
      </c>
      <c r="AL5" s="15">
        <v>1.8</v>
      </c>
      <c r="AM5" s="15">
        <v>1.7</v>
      </c>
      <c r="AN5" s="15">
        <v>1.7</v>
      </c>
      <c r="AO5" s="15">
        <v>1.8</v>
      </c>
      <c r="AP5" s="15">
        <v>1.7</v>
      </c>
      <c r="AQ5" s="15">
        <v>1.6</v>
      </c>
      <c r="AR5" s="15">
        <v>1.6</v>
      </c>
      <c r="AS5" s="15">
        <v>1.4</v>
      </c>
      <c r="AT5" s="15">
        <v>1.5</v>
      </c>
      <c r="AU5" s="15">
        <v>1.5</v>
      </c>
    </row>
    <row r="6" spans="1:47" x14ac:dyDescent="0.25">
      <c r="A6" s="2" t="s">
        <v>35</v>
      </c>
      <c r="B6" s="3">
        <v>3354</v>
      </c>
      <c r="C6" s="3">
        <v>3182</v>
      </c>
      <c r="D6" s="3">
        <v>2953</v>
      </c>
      <c r="E6" s="3">
        <v>2844</v>
      </c>
      <c r="F6" s="3">
        <v>3256</v>
      </c>
      <c r="G6" s="3">
        <v>3142</v>
      </c>
      <c r="H6" s="3">
        <v>3029</v>
      </c>
      <c r="I6" s="3">
        <v>2682</v>
      </c>
      <c r="J6" s="3">
        <v>3046</v>
      </c>
      <c r="K6" s="3">
        <v>2978</v>
      </c>
      <c r="L6" s="3">
        <v>2980</v>
      </c>
      <c r="M6" s="3">
        <v>2879</v>
      </c>
      <c r="N6" s="3">
        <v>3504</v>
      </c>
      <c r="O6" s="3">
        <v>3663</v>
      </c>
      <c r="P6" s="3">
        <v>4011</v>
      </c>
      <c r="Q6" s="3">
        <v>4289</v>
      </c>
      <c r="R6" s="3">
        <v>5124</v>
      </c>
      <c r="S6" s="3">
        <v>5326</v>
      </c>
      <c r="T6" s="3">
        <v>5587</v>
      </c>
      <c r="U6" s="3">
        <v>5654</v>
      </c>
      <c r="V6" s="3">
        <v>6549</v>
      </c>
      <c r="W6" s="3">
        <v>6330</v>
      </c>
      <c r="X6" s="3">
        <v>6211</v>
      </c>
      <c r="Y6" s="15">
        <v>1.9</v>
      </c>
      <c r="Z6" s="15">
        <v>2</v>
      </c>
      <c r="AA6" s="15">
        <v>2.1</v>
      </c>
      <c r="AB6" s="15">
        <v>2.1</v>
      </c>
      <c r="AC6" s="15">
        <v>1.9</v>
      </c>
      <c r="AD6" s="15">
        <v>1.9</v>
      </c>
      <c r="AE6" s="15">
        <v>2</v>
      </c>
      <c r="AF6" s="15">
        <v>2.2000000000000002</v>
      </c>
      <c r="AG6" s="15">
        <v>2.4</v>
      </c>
      <c r="AH6" s="15">
        <v>2.1</v>
      </c>
      <c r="AI6" s="15">
        <v>2.2000000000000002</v>
      </c>
      <c r="AJ6" s="15">
        <v>2.2000000000000002</v>
      </c>
      <c r="AK6" s="15">
        <v>1.9</v>
      </c>
      <c r="AL6" s="15">
        <v>2</v>
      </c>
      <c r="AM6" s="15">
        <v>1.9</v>
      </c>
      <c r="AN6" s="15">
        <v>1.9</v>
      </c>
      <c r="AO6" s="15">
        <v>2.2999999999999998</v>
      </c>
      <c r="AP6" s="15">
        <v>1.9</v>
      </c>
      <c r="AQ6" s="15">
        <v>1.8</v>
      </c>
      <c r="AR6" s="15">
        <v>1.7</v>
      </c>
      <c r="AS6" s="15">
        <v>1.7</v>
      </c>
      <c r="AT6" s="15">
        <v>1.5</v>
      </c>
      <c r="AU6" s="15">
        <v>1.6</v>
      </c>
    </row>
    <row r="7" spans="1:47" x14ac:dyDescent="0.25">
      <c r="A7" s="2" t="s">
        <v>36</v>
      </c>
      <c r="B7" s="4">
        <v>755</v>
      </c>
      <c r="C7" s="4">
        <v>719</v>
      </c>
      <c r="D7" s="4">
        <v>638</v>
      </c>
      <c r="E7" s="4">
        <v>590</v>
      </c>
      <c r="F7" s="4">
        <v>718</v>
      </c>
      <c r="G7" s="4">
        <v>644</v>
      </c>
      <c r="H7" s="4">
        <v>620</v>
      </c>
      <c r="I7" s="4">
        <v>578</v>
      </c>
      <c r="J7" s="4">
        <v>662</v>
      </c>
      <c r="K7" s="4">
        <v>625</v>
      </c>
      <c r="L7" s="4">
        <v>643</v>
      </c>
      <c r="M7" s="4">
        <v>572</v>
      </c>
      <c r="N7" s="4">
        <v>782</v>
      </c>
      <c r="O7" s="4">
        <v>848</v>
      </c>
      <c r="P7" s="4">
        <v>921</v>
      </c>
      <c r="Q7" s="4">
        <v>887</v>
      </c>
      <c r="R7" s="3">
        <v>1152</v>
      </c>
      <c r="S7" s="3">
        <v>1258</v>
      </c>
      <c r="T7" s="3">
        <v>1230</v>
      </c>
      <c r="U7" s="3">
        <v>1207</v>
      </c>
      <c r="V7" s="3">
        <v>1475</v>
      </c>
      <c r="W7" s="3">
        <v>1328</v>
      </c>
      <c r="X7" s="3">
        <v>1252</v>
      </c>
      <c r="Y7" s="15">
        <v>2.5</v>
      </c>
      <c r="Z7" s="15">
        <v>2.8</v>
      </c>
      <c r="AA7" s="15">
        <v>3</v>
      </c>
      <c r="AB7" s="15">
        <v>3</v>
      </c>
      <c r="AC7" s="15">
        <v>2.6</v>
      </c>
      <c r="AD7" s="15">
        <v>2.8</v>
      </c>
      <c r="AE7" s="15">
        <v>2.9</v>
      </c>
      <c r="AF7" s="15">
        <v>3.1</v>
      </c>
      <c r="AG7" s="15">
        <v>2.9</v>
      </c>
      <c r="AH7" s="15">
        <v>3</v>
      </c>
      <c r="AI7" s="15">
        <v>3</v>
      </c>
      <c r="AJ7" s="15">
        <v>3.2</v>
      </c>
      <c r="AK7" s="15">
        <v>2.7</v>
      </c>
      <c r="AL7" s="15">
        <v>2.7</v>
      </c>
      <c r="AM7" s="15">
        <v>2.6</v>
      </c>
      <c r="AN7" s="15">
        <v>2.8</v>
      </c>
      <c r="AO7" s="15">
        <v>2.2999999999999998</v>
      </c>
      <c r="AP7" s="15">
        <v>2.4</v>
      </c>
      <c r="AQ7" s="15">
        <v>2.2000000000000002</v>
      </c>
      <c r="AR7" s="15">
        <v>2.2999999999999998</v>
      </c>
      <c r="AS7" s="15">
        <v>2.2999999999999998</v>
      </c>
      <c r="AT7" s="15">
        <v>2.2000000000000002</v>
      </c>
      <c r="AU7" s="15">
        <v>2.2999999999999998</v>
      </c>
    </row>
    <row r="8" spans="1:47" ht="21" x14ac:dyDescent="0.25">
      <c r="A8" s="2" t="s">
        <v>37</v>
      </c>
      <c r="B8" s="4">
        <v>518</v>
      </c>
      <c r="C8" s="4">
        <v>466</v>
      </c>
      <c r="D8" s="4">
        <v>422</v>
      </c>
      <c r="E8" s="4">
        <v>428</v>
      </c>
      <c r="F8" s="4">
        <v>515</v>
      </c>
      <c r="G8" s="4">
        <v>458</v>
      </c>
      <c r="H8" s="4">
        <v>424</v>
      </c>
      <c r="I8" s="4">
        <v>374</v>
      </c>
      <c r="J8" s="4">
        <v>453</v>
      </c>
      <c r="K8" s="4">
        <v>434</v>
      </c>
      <c r="L8" s="4">
        <v>420</v>
      </c>
      <c r="M8" s="4">
        <v>415</v>
      </c>
      <c r="N8" s="4">
        <v>575</v>
      </c>
      <c r="O8" s="4">
        <v>582</v>
      </c>
      <c r="P8" s="4">
        <v>594</v>
      </c>
      <c r="Q8" s="4">
        <v>585</v>
      </c>
      <c r="R8" s="4">
        <v>773</v>
      </c>
      <c r="S8" s="4">
        <v>788</v>
      </c>
      <c r="T8" s="4">
        <v>808</v>
      </c>
      <c r="U8" s="4">
        <v>894</v>
      </c>
      <c r="V8" s="4">
        <v>989</v>
      </c>
      <c r="W8" s="4">
        <v>881</v>
      </c>
      <c r="X8" s="4">
        <v>809</v>
      </c>
      <c r="Y8" s="15">
        <v>2.9</v>
      </c>
      <c r="Z8" s="15">
        <v>3.2</v>
      </c>
      <c r="AA8" s="15">
        <v>3.2</v>
      </c>
      <c r="AB8" s="15">
        <v>3.3</v>
      </c>
      <c r="AC8" s="15">
        <v>3</v>
      </c>
      <c r="AD8" s="15">
        <v>3.1</v>
      </c>
      <c r="AE8" s="15">
        <v>3.2</v>
      </c>
      <c r="AF8" s="15">
        <v>3.5</v>
      </c>
      <c r="AG8" s="15">
        <v>3.3</v>
      </c>
      <c r="AH8" s="15">
        <v>3.4</v>
      </c>
      <c r="AI8" s="15">
        <v>3.3</v>
      </c>
      <c r="AJ8" s="15">
        <v>3.5</v>
      </c>
      <c r="AK8" s="15">
        <v>2.8</v>
      </c>
      <c r="AL8" s="15">
        <v>3.1</v>
      </c>
      <c r="AM8" s="15">
        <v>3.1</v>
      </c>
      <c r="AN8" s="15">
        <v>2.9</v>
      </c>
      <c r="AO8" s="15">
        <v>2.6</v>
      </c>
      <c r="AP8" s="15">
        <v>2.7</v>
      </c>
      <c r="AQ8" s="15">
        <v>2.6</v>
      </c>
      <c r="AR8" s="15">
        <v>2.6</v>
      </c>
      <c r="AS8" s="15">
        <v>2.4</v>
      </c>
      <c r="AT8" s="15">
        <v>2.6</v>
      </c>
      <c r="AU8" s="15">
        <v>2.6</v>
      </c>
    </row>
    <row r="9" spans="1:47" ht="21" x14ac:dyDescent="0.25">
      <c r="A9" s="2" t="s">
        <v>38</v>
      </c>
      <c r="B9" s="4">
        <v>64</v>
      </c>
      <c r="C9" s="4">
        <v>51</v>
      </c>
      <c r="D9" s="4">
        <v>48</v>
      </c>
      <c r="E9" s="4">
        <v>44</v>
      </c>
      <c r="F9" s="4">
        <v>50</v>
      </c>
      <c r="G9" s="4">
        <v>40</v>
      </c>
      <c r="H9" s="4">
        <v>37</v>
      </c>
      <c r="I9" s="4">
        <v>40</v>
      </c>
      <c r="J9" s="4">
        <v>40</v>
      </c>
      <c r="K9" s="4">
        <v>33</v>
      </c>
      <c r="L9" s="4">
        <v>34</v>
      </c>
      <c r="M9" s="4">
        <v>30</v>
      </c>
      <c r="N9" s="4">
        <v>36</v>
      </c>
      <c r="O9" s="4">
        <v>40</v>
      </c>
      <c r="P9" s="4">
        <v>56</v>
      </c>
      <c r="Q9" s="4">
        <v>54</v>
      </c>
      <c r="R9" s="4">
        <v>63</v>
      </c>
      <c r="S9" s="4">
        <v>68</v>
      </c>
      <c r="T9" s="4">
        <v>72</v>
      </c>
      <c r="U9" s="4">
        <v>68</v>
      </c>
      <c r="V9" s="4">
        <v>68</v>
      </c>
      <c r="W9" s="4">
        <v>78</v>
      </c>
      <c r="X9" s="4">
        <v>71</v>
      </c>
      <c r="Y9" s="15">
        <v>5.7</v>
      </c>
      <c r="Z9" s="15">
        <v>7.1</v>
      </c>
      <c r="AA9" s="15">
        <v>8</v>
      </c>
      <c r="AB9" s="15">
        <v>7.8</v>
      </c>
      <c r="AC9" s="15">
        <v>7.8</v>
      </c>
      <c r="AD9" s="15">
        <v>8.3000000000000007</v>
      </c>
      <c r="AE9" s="15">
        <v>8.8000000000000007</v>
      </c>
      <c r="AF9" s="15">
        <v>7.5</v>
      </c>
      <c r="AG9" s="15">
        <v>8.6</v>
      </c>
      <c r="AH9" s="15">
        <v>9.1</v>
      </c>
      <c r="AI9" s="15">
        <v>9.8000000000000007</v>
      </c>
      <c r="AJ9" s="15">
        <v>9.1</v>
      </c>
      <c r="AK9" s="15">
        <v>8.6</v>
      </c>
      <c r="AL9" s="15">
        <v>8.1</v>
      </c>
      <c r="AM9" s="15">
        <v>8</v>
      </c>
      <c r="AN9" s="15">
        <v>7.4</v>
      </c>
      <c r="AO9" s="15">
        <v>7.5</v>
      </c>
      <c r="AP9" s="15">
        <v>7.2</v>
      </c>
      <c r="AQ9" s="15">
        <v>10.7</v>
      </c>
      <c r="AR9" s="15">
        <v>8.1999999999999993</v>
      </c>
      <c r="AS9" s="15">
        <v>7.5</v>
      </c>
      <c r="AT9" s="15">
        <v>8.6</v>
      </c>
      <c r="AU9" s="15">
        <v>6.5</v>
      </c>
    </row>
    <row r="10" spans="1:47" x14ac:dyDescent="0.25">
      <c r="A10" s="2" t="s">
        <v>39</v>
      </c>
      <c r="B10" s="4">
        <v>27</v>
      </c>
      <c r="C10" s="4">
        <v>28</v>
      </c>
      <c r="D10" s="4">
        <v>24</v>
      </c>
      <c r="E10" s="4">
        <v>26</v>
      </c>
      <c r="F10" s="4">
        <v>34</v>
      </c>
      <c r="G10" s="4">
        <v>30</v>
      </c>
      <c r="H10" s="4">
        <v>28</v>
      </c>
      <c r="I10" s="4">
        <v>22</v>
      </c>
      <c r="J10" s="4">
        <v>26</v>
      </c>
      <c r="K10" s="4">
        <v>31</v>
      </c>
      <c r="L10" s="4">
        <v>23</v>
      </c>
      <c r="M10" s="4">
        <v>20</v>
      </c>
      <c r="N10" s="4">
        <v>29</v>
      </c>
      <c r="O10" s="4">
        <v>29</v>
      </c>
      <c r="P10" s="4">
        <v>29</v>
      </c>
      <c r="Q10" s="4">
        <v>26</v>
      </c>
      <c r="R10" s="4">
        <v>29</v>
      </c>
      <c r="S10" s="4">
        <v>35</v>
      </c>
      <c r="T10" s="4">
        <v>38</v>
      </c>
      <c r="U10" s="4">
        <v>37</v>
      </c>
      <c r="V10" s="4">
        <v>52</v>
      </c>
      <c r="W10" s="4">
        <v>50</v>
      </c>
      <c r="X10" s="4">
        <v>46</v>
      </c>
      <c r="Y10" s="15">
        <v>6.5</v>
      </c>
      <c r="Z10" s="15">
        <v>6.9</v>
      </c>
      <c r="AA10" s="15">
        <v>6.7</v>
      </c>
      <c r="AB10" s="15">
        <v>6.4</v>
      </c>
      <c r="AC10" s="15">
        <v>5.5</v>
      </c>
      <c r="AD10" s="15">
        <v>6.5</v>
      </c>
      <c r="AE10" s="15">
        <v>5.9</v>
      </c>
      <c r="AF10" s="15">
        <v>8</v>
      </c>
      <c r="AG10" s="15">
        <v>7</v>
      </c>
      <c r="AH10" s="15">
        <v>7</v>
      </c>
      <c r="AI10" s="15">
        <v>7.4</v>
      </c>
      <c r="AJ10" s="15">
        <v>8.1999999999999993</v>
      </c>
      <c r="AK10" s="15">
        <v>6.2</v>
      </c>
      <c r="AL10" s="15">
        <v>7.5</v>
      </c>
      <c r="AM10" s="15">
        <v>6.9</v>
      </c>
      <c r="AN10" s="15">
        <v>7.5</v>
      </c>
      <c r="AO10" s="15">
        <v>6.4</v>
      </c>
      <c r="AP10" s="15">
        <v>6.5</v>
      </c>
      <c r="AQ10" s="15">
        <v>6.2</v>
      </c>
      <c r="AR10" s="15">
        <v>8</v>
      </c>
      <c r="AS10" s="15">
        <v>6</v>
      </c>
      <c r="AT10" s="15">
        <v>5.5</v>
      </c>
      <c r="AU10" s="15">
        <v>5.4</v>
      </c>
    </row>
    <row r="11" spans="1:47" ht="21" x14ac:dyDescent="0.25">
      <c r="A11" s="2" t="s">
        <v>40</v>
      </c>
      <c r="B11" s="4">
        <v>174</v>
      </c>
      <c r="C11" s="4">
        <v>144</v>
      </c>
      <c r="D11" s="4">
        <v>151</v>
      </c>
      <c r="E11" s="4">
        <v>137</v>
      </c>
      <c r="F11" s="4">
        <v>168</v>
      </c>
      <c r="G11" s="4">
        <v>168</v>
      </c>
      <c r="H11" s="4">
        <v>136</v>
      </c>
      <c r="I11" s="4">
        <v>126</v>
      </c>
      <c r="J11" s="4">
        <v>132</v>
      </c>
      <c r="K11" s="4">
        <v>137</v>
      </c>
      <c r="L11" s="4">
        <v>113</v>
      </c>
      <c r="M11" s="4">
        <v>128</v>
      </c>
      <c r="N11" s="4">
        <v>157</v>
      </c>
      <c r="O11" s="4">
        <v>160</v>
      </c>
      <c r="P11" s="4">
        <v>172</v>
      </c>
      <c r="Q11" s="4">
        <v>153</v>
      </c>
      <c r="R11" s="4">
        <v>221</v>
      </c>
      <c r="S11" s="4">
        <v>238</v>
      </c>
      <c r="T11" s="4">
        <v>240</v>
      </c>
      <c r="U11" s="4">
        <v>261</v>
      </c>
      <c r="V11" s="4">
        <v>324</v>
      </c>
      <c r="W11" s="4">
        <v>284</v>
      </c>
      <c r="X11" s="4">
        <v>287</v>
      </c>
      <c r="Y11" s="15">
        <v>4.7</v>
      </c>
      <c r="Z11" s="15">
        <v>5.2</v>
      </c>
      <c r="AA11" s="15">
        <v>4.5999999999999996</v>
      </c>
      <c r="AB11" s="15">
        <v>4.8</v>
      </c>
      <c r="AC11" s="15">
        <v>4.9000000000000004</v>
      </c>
      <c r="AD11" s="15">
        <v>4.7</v>
      </c>
      <c r="AE11" s="15">
        <v>5.7</v>
      </c>
      <c r="AF11" s="15">
        <v>6.3</v>
      </c>
      <c r="AG11" s="15">
        <v>6.1</v>
      </c>
      <c r="AH11" s="15">
        <v>5.8</v>
      </c>
      <c r="AI11" s="15">
        <v>6.9</v>
      </c>
      <c r="AJ11" s="15">
        <v>6.8</v>
      </c>
      <c r="AK11" s="15">
        <v>5.9</v>
      </c>
      <c r="AL11" s="15">
        <v>6</v>
      </c>
      <c r="AM11" s="15">
        <v>5.9</v>
      </c>
      <c r="AN11" s="15">
        <v>6.5</v>
      </c>
      <c r="AO11" s="15">
        <v>5</v>
      </c>
      <c r="AP11" s="15">
        <v>5</v>
      </c>
      <c r="AQ11" s="15">
        <v>5.3</v>
      </c>
      <c r="AR11" s="15">
        <v>4.7</v>
      </c>
      <c r="AS11" s="15">
        <v>4.5</v>
      </c>
      <c r="AT11" s="15">
        <v>4.8</v>
      </c>
      <c r="AU11" s="15">
        <v>4.7</v>
      </c>
    </row>
    <row r="12" spans="1:47" x14ac:dyDescent="0.25">
      <c r="A12" s="2" t="s">
        <v>41</v>
      </c>
      <c r="B12" s="4">
        <v>16</v>
      </c>
      <c r="C12" s="4">
        <v>11</v>
      </c>
      <c r="D12" s="4">
        <v>14</v>
      </c>
      <c r="E12" s="4">
        <v>16</v>
      </c>
      <c r="F12" s="4">
        <v>17</v>
      </c>
      <c r="G12" s="4">
        <v>17</v>
      </c>
      <c r="H12" s="4">
        <v>16</v>
      </c>
      <c r="I12" s="4">
        <v>13</v>
      </c>
      <c r="J12" s="4">
        <v>16</v>
      </c>
      <c r="K12" s="4">
        <v>11</v>
      </c>
      <c r="L12" s="4">
        <v>13</v>
      </c>
      <c r="M12" s="4">
        <v>14</v>
      </c>
      <c r="N12" s="4">
        <v>19</v>
      </c>
      <c r="O12" s="4">
        <v>17</v>
      </c>
      <c r="P12" s="4">
        <v>20</v>
      </c>
      <c r="Q12" s="4">
        <v>17</v>
      </c>
      <c r="R12" s="4">
        <v>18</v>
      </c>
      <c r="S12" s="4">
        <v>17</v>
      </c>
      <c r="T12" s="4">
        <v>20</v>
      </c>
      <c r="U12" s="4">
        <v>18</v>
      </c>
      <c r="V12" s="4">
        <v>21</v>
      </c>
      <c r="W12" s="4">
        <v>23</v>
      </c>
      <c r="X12" s="4">
        <v>19</v>
      </c>
      <c r="Y12" s="15">
        <v>9.6</v>
      </c>
      <c r="Z12" s="15">
        <v>9.4</v>
      </c>
      <c r="AA12" s="15">
        <v>9.6</v>
      </c>
      <c r="AB12" s="15">
        <v>9.4</v>
      </c>
      <c r="AC12" s="15">
        <v>8.1</v>
      </c>
      <c r="AD12" s="15">
        <v>9</v>
      </c>
      <c r="AE12" s="15">
        <v>8.1</v>
      </c>
      <c r="AF12" s="15">
        <v>8.4</v>
      </c>
      <c r="AG12" s="15">
        <v>8.4</v>
      </c>
      <c r="AH12" s="15">
        <v>9.8000000000000007</v>
      </c>
      <c r="AI12" s="15">
        <v>9.6</v>
      </c>
      <c r="AJ12" s="15">
        <v>9</v>
      </c>
      <c r="AK12" s="15">
        <v>7.6</v>
      </c>
      <c r="AL12" s="15">
        <v>7.8</v>
      </c>
      <c r="AM12" s="15">
        <v>7.4</v>
      </c>
      <c r="AN12" s="15">
        <v>8.3000000000000007</v>
      </c>
      <c r="AO12" s="15">
        <v>8.4</v>
      </c>
      <c r="AP12" s="15">
        <v>8.3000000000000007</v>
      </c>
      <c r="AQ12" s="15">
        <v>7.1</v>
      </c>
      <c r="AR12" s="15">
        <v>9.1999999999999993</v>
      </c>
      <c r="AS12" s="15">
        <v>8.5</v>
      </c>
      <c r="AT12" s="15">
        <v>7.6</v>
      </c>
      <c r="AU12" s="15">
        <v>9.1</v>
      </c>
    </row>
    <row r="13" spans="1:47" x14ac:dyDescent="0.25">
      <c r="A13" s="2" t="s">
        <v>42</v>
      </c>
      <c r="B13" s="4">
        <v>264</v>
      </c>
      <c r="C13" s="4">
        <v>272</v>
      </c>
      <c r="D13" s="4">
        <v>245</v>
      </c>
      <c r="E13" s="4">
        <v>239</v>
      </c>
      <c r="F13" s="4">
        <v>278</v>
      </c>
      <c r="G13" s="4">
        <v>270</v>
      </c>
      <c r="H13" s="4">
        <v>270</v>
      </c>
      <c r="I13" s="4">
        <v>213</v>
      </c>
      <c r="J13" s="4">
        <v>275</v>
      </c>
      <c r="K13" s="4">
        <v>254</v>
      </c>
      <c r="L13" s="4">
        <v>261</v>
      </c>
      <c r="M13" s="4">
        <v>253</v>
      </c>
      <c r="N13" s="4">
        <v>340</v>
      </c>
      <c r="O13" s="4">
        <v>332</v>
      </c>
      <c r="P13" s="4">
        <v>317</v>
      </c>
      <c r="Q13" s="4">
        <v>326</v>
      </c>
      <c r="R13" s="4">
        <v>380</v>
      </c>
      <c r="S13" s="4">
        <v>406</v>
      </c>
      <c r="T13" s="4">
        <v>407</v>
      </c>
      <c r="U13" s="4">
        <v>479</v>
      </c>
      <c r="V13" s="4">
        <v>512</v>
      </c>
      <c r="W13" s="4">
        <v>428</v>
      </c>
      <c r="X13" s="4">
        <v>428</v>
      </c>
      <c r="Y13" s="15">
        <v>4.4000000000000004</v>
      </c>
      <c r="Z13" s="15">
        <v>4.5999999999999996</v>
      </c>
      <c r="AA13" s="15">
        <v>5</v>
      </c>
      <c r="AB13" s="15">
        <v>5.3</v>
      </c>
      <c r="AC13" s="15">
        <v>4.5</v>
      </c>
      <c r="AD13" s="15">
        <v>4.7</v>
      </c>
      <c r="AE13" s="15">
        <v>4.5999999999999996</v>
      </c>
      <c r="AF13" s="15">
        <v>5.0999999999999996</v>
      </c>
      <c r="AG13" s="15">
        <v>5.2</v>
      </c>
      <c r="AH13" s="15">
        <v>4.7</v>
      </c>
      <c r="AI13" s="15">
        <v>4.5</v>
      </c>
      <c r="AJ13" s="15">
        <v>4.5999999999999996</v>
      </c>
      <c r="AK13" s="15">
        <v>3.9</v>
      </c>
      <c r="AL13" s="15">
        <v>4.4000000000000004</v>
      </c>
      <c r="AM13" s="15">
        <v>4.5</v>
      </c>
      <c r="AN13" s="15">
        <v>4.9000000000000004</v>
      </c>
      <c r="AO13" s="15">
        <v>4.7</v>
      </c>
      <c r="AP13" s="15">
        <v>4.5999999999999996</v>
      </c>
      <c r="AQ13" s="15">
        <v>4.4000000000000004</v>
      </c>
      <c r="AR13" s="15">
        <v>4.9000000000000004</v>
      </c>
      <c r="AS13" s="15">
        <v>4.3</v>
      </c>
      <c r="AT13" s="15">
        <v>3.9</v>
      </c>
      <c r="AU13" s="15">
        <v>4.5</v>
      </c>
    </row>
    <row r="14" spans="1:47" x14ac:dyDescent="0.25">
      <c r="A14" s="2" t="s">
        <v>43</v>
      </c>
      <c r="B14" s="4">
        <v>39</v>
      </c>
      <c r="C14" s="4">
        <v>45</v>
      </c>
      <c r="D14" s="4">
        <v>46</v>
      </c>
      <c r="E14" s="4">
        <v>38</v>
      </c>
      <c r="F14" s="4">
        <v>36</v>
      </c>
      <c r="G14" s="4">
        <v>46</v>
      </c>
      <c r="H14" s="4">
        <v>36</v>
      </c>
      <c r="I14" s="4">
        <v>30</v>
      </c>
      <c r="J14" s="4">
        <v>38</v>
      </c>
      <c r="K14" s="4">
        <v>34</v>
      </c>
      <c r="L14" s="4">
        <v>36</v>
      </c>
      <c r="M14" s="4">
        <v>32</v>
      </c>
      <c r="N14" s="4">
        <v>32</v>
      </c>
      <c r="O14" s="4">
        <v>34</v>
      </c>
      <c r="P14" s="4">
        <v>40</v>
      </c>
      <c r="Q14" s="4">
        <v>44</v>
      </c>
      <c r="R14" s="4">
        <v>48</v>
      </c>
      <c r="S14" s="4">
        <v>55</v>
      </c>
      <c r="T14" s="4">
        <v>52</v>
      </c>
      <c r="U14" s="4">
        <v>60</v>
      </c>
      <c r="V14" s="4">
        <v>66</v>
      </c>
      <c r="W14" s="4">
        <v>61</v>
      </c>
      <c r="X14" s="4">
        <v>60</v>
      </c>
      <c r="Y14" s="15">
        <v>7.6</v>
      </c>
      <c r="Z14" s="15">
        <v>7.8</v>
      </c>
      <c r="AA14" s="15">
        <v>8.1</v>
      </c>
      <c r="AB14" s="15">
        <v>9.8000000000000007</v>
      </c>
      <c r="AC14" s="15">
        <v>8.8000000000000007</v>
      </c>
      <c r="AD14" s="15">
        <v>7.9</v>
      </c>
      <c r="AE14" s="15">
        <v>9.6999999999999993</v>
      </c>
      <c r="AF14" s="15">
        <v>12.3</v>
      </c>
      <c r="AG14" s="15">
        <v>10.6</v>
      </c>
      <c r="AH14" s="15">
        <v>10.4</v>
      </c>
      <c r="AI14" s="15">
        <v>8.8000000000000007</v>
      </c>
      <c r="AJ14" s="15">
        <v>10</v>
      </c>
      <c r="AK14" s="15">
        <v>10.7</v>
      </c>
      <c r="AL14" s="15">
        <v>12.2</v>
      </c>
      <c r="AM14" s="15">
        <v>11.3</v>
      </c>
      <c r="AN14" s="15">
        <v>11.3</v>
      </c>
      <c r="AO14" s="15">
        <v>9.1</v>
      </c>
      <c r="AP14" s="15">
        <v>10.3</v>
      </c>
      <c r="AQ14" s="15">
        <v>11.6</v>
      </c>
      <c r="AR14" s="15">
        <v>12.2</v>
      </c>
      <c r="AS14" s="15">
        <v>10</v>
      </c>
      <c r="AT14" s="15">
        <v>12.6</v>
      </c>
      <c r="AU14" s="15">
        <v>11</v>
      </c>
    </row>
    <row r="15" spans="1:47" ht="21" x14ac:dyDescent="0.25">
      <c r="A15" s="2" t="s">
        <v>44</v>
      </c>
      <c r="B15" s="4">
        <v>55</v>
      </c>
      <c r="C15" s="4">
        <v>50</v>
      </c>
      <c r="D15" s="4">
        <v>47</v>
      </c>
      <c r="E15" s="4">
        <v>51</v>
      </c>
      <c r="F15" s="4">
        <v>61</v>
      </c>
      <c r="G15" s="4">
        <v>54</v>
      </c>
      <c r="H15" s="4">
        <v>41</v>
      </c>
      <c r="I15" s="4">
        <v>42</v>
      </c>
      <c r="J15" s="4">
        <v>58</v>
      </c>
      <c r="K15" s="4">
        <v>52</v>
      </c>
      <c r="L15" s="4">
        <v>52</v>
      </c>
      <c r="M15" s="4">
        <v>43</v>
      </c>
      <c r="N15" s="4">
        <v>59</v>
      </c>
      <c r="O15" s="4">
        <v>52</v>
      </c>
      <c r="P15" s="4">
        <v>63</v>
      </c>
      <c r="Q15" s="4">
        <v>61</v>
      </c>
      <c r="R15" s="4">
        <v>74</v>
      </c>
      <c r="S15" s="4">
        <v>78</v>
      </c>
      <c r="T15" s="4">
        <v>74</v>
      </c>
      <c r="U15" s="4">
        <v>92</v>
      </c>
      <c r="V15" s="4">
        <v>87</v>
      </c>
      <c r="W15" s="4">
        <v>80</v>
      </c>
      <c r="X15" s="4">
        <v>80</v>
      </c>
      <c r="Y15" s="15">
        <v>7</v>
      </c>
      <c r="Z15" s="15">
        <v>7.4</v>
      </c>
      <c r="AA15" s="15">
        <v>7.6</v>
      </c>
      <c r="AB15" s="15">
        <v>8.9</v>
      </c>
      <c r="AC15" s="15">
        <v>7</v>
      </c>
      <c r="AD15" s="15">
        <v>7.6</v>
      </c>
      <c r="AE15" s="15">
        <v>9.1999999999999993</v>
      </c>
      <c r="AF15" s="15">
        <v>9.1999999999999993</v>
      </c>
      <c r="AG15" s="15">
        <v>6.5</v>
      </c>
      <c r="AH15" s="15">
        <v>7.9</v>
      </c>
      <c r="AI15" s="15">
        <v>13.4</v>
      </c>
      <c r="AJ15" s="15">
        <v>7.7</v>
      </c>
      <c r="AK15" s="15">
        <v>7.4</v>
      </c>
      <c r="AL15" s="15">
        <v>6.4</v>
      </c>
      <c r="AM15" s="15">
        <v>7</v>
      </c>
      <c r="AN15" s="15">
        <v>7.4</v>
      </c>
      <c r="AO15" s="15">
        <v>7.4</v>
      </c>
      <c r="AP15" s="15">
        <v>8.4</v>
      </c>
      <c r="AQ15" s="15">
        <v>8.9</v>
      </c>
      <c r="AR15" s="15">
        <v>8.4</v>
      </c>
      <c r="AS15" s="15">
        <v>6.4</v>
      </c>
      <c r="AT15" s="15">
        <v>6.6</v>
      </c>
      <c r="AU15" s="15">
        <v>7</v>
      </c>
    </row>
    <row r="16" spans="1:47" ht="21" x14ac:dyDescent="0.25">
      <c r="A16" s="2" t="s">
        <v>45</v>
      </c>
      <c r="B16" s="4">
        <v>212</v>
      </c>
      <c r="C16" s="4">
        <v>246</v>
      </c>
      <c r="D16" s="4">
        <v>209</v>
      </c>
      <c r="E16" s="4">
        <v>202</v>
      </c>
      <c r="F16" s="4">
        <v>252</v>
      </c>
      <c r="G16" s="4">
        <v>247</v>
      </c>
      <c r="H16" s="4">
        <v>195</v>
      </c>
      <c r="I16" s="4">
        <v>149</v>
      </c>
      <c r="J16" s="4">
        <v>177</v>
      </c>
      <c r="K16" s="4">
        <v>200</v>
      </c>
      <c r="L16" s="4">
        <v>188</v>
      </c>
      <c r="M16" s="4">
        <v>199</v>
      </c>
      <c r="N16" s="4">
        <v>254</v>
      </c>
      <c r="O16" s="4">
        <v>250</v>
      </c>
      <c r="P16" s="4">
        <v>244</v>
      </c>
      <c r="Q16" s="4">
        <v>235</v>
      </c>
      <c r="R16" s="4">
        <v>312</v>
      </c>
      <c r="S16" s="4">
        <v>328</v>
      </c>
      <c r="T16" s="4">
        <v>319</v>
      </c>
      <c r="U16" s="4">
        <v>352</v>
      </c>
      <c r="V16" s="4">
        <v>412</v>
      </c>
      <c r="W16" s="4">
        <v>393</v>
      </c>
      <c r="X16" s="4">
        <v>399</v>
      </c>
      <c r="Y16" s="15">
        <v>3.7</v>
      </c>
      <c r="Z16" s="15">
        <v>3.8</v>
      </c>
      <c r="AA16" s="15">
        <v>3.9</v>
      </c>
      <c r="AB16" s="15">
        <v>4.3</v>
      </c>
      <c r="AC16" s="15">
        <v>3.7</v>
      </c>
      <c r="AD16" s="15">
        <v>3.7</v>
      </c>
      <c r="AE16" s="15">
        <v>4.5</v>
      </c>
      <c r="AF16" s="15">
        <v>4.5999999999999996</v>
      </c>
      <c r="AG16" s="15">
        <v>4.0999999999999996</v>
      </c>
      <c r="AH16" s="15">
        <v>3.9</v>
      </c>
      <c r="AI16" s="15">
        <v>4.3</v>
      </c>
      <c r="AJ16" s="15">
        <v>4.2</v>
      </c>
      <c r="AK16" s="15">
        <v>3.8</v>
      </c>
      <c r="AL16" s="15">
        <v>3.7</v>
      </c>
      <c r="AM16" s="15">
        <v>3.7</v>
      </c>
      <c r="AN16" s="15">
        <v>4.0999999999999996</v>
      </c>
      <c r="AO16" s="15">
        <v>3.8</v>
      </c>
      <c r="AP16" s="15">
        <v>3.8</v>
      </c>
      <c r="AQ16" s="15">
        <v>3.6</v>
      </c>
      <c r="AR16" s="15">
        <v>3.7</v>
      </c>
      <c r="AS16" s="15">
        <v>3.1</v>
      </c>
      <c r="AT16" s="15">
        <v>3.2</v>
      </c>
      <c r="AU16" s="15">
        <v>3.3</v>
      </c>
    </row>
    <row r="17" spans="1:47" x14ac:dyDescent="0.25">
      <c r="A17" s="2" t="s">
        <v>46</v>
      </c>
      <c r="B17" s="4">
        <v>107</v>
      </c>
      <c r="C17" s="4">
        <v>98</v>
      </c>
      <c r="D17" s="4">
        <v>87</v>
      </c>
      <c r="E17" s="4">
        <v>98</v>
      </c>
      <c r="F17" s="4">
        <v>119</v>
      </c>
      <c r="G17" s="4">
        <v>108</v>
      </c>
      <c r="H17" s="4">
        <v>107</v>
      </c>
      <c r="I17" s="4">
        <v>101</v>
      </c>
      <c r="J17" s="4">
        <v>106</v>
      </c>
      <c r="K17" s="4">
        <v>105</v>
      </c>
      <c r="L17" s="4">
        <v>91</v>
      </c>
      <c r="M17" s="4">
        <v>87</v>
      </c>
      <c r="N17" s="4">
        <v>114</v>
      </c>
      <c r="O17" s="4">
        <v>115</v>
      </c>
      <c r="P17" s="4">
        <v>114</v>
      </c>
      <c r="Q17" s="4">
        <v>106</v>
      </c>
      <c r="R17" s="4">
        <v>139</v>
      </c>
      <c r="S17" s="4">
        <v>142</v>
      </c>
      <c r="T17" s="4">
        <v>133</v>
      </c>
      <c r="U17" s="4">
        <v>123</v>
      </c>
      <c r="V17" s="4">
        <v>175</v>
      </c>
      <c r="W17" s="4">
        <v>192</v>
      </c>
      <c r="X17" s="4">
        <v>172</v>
      </c>
      <c r="Y17" s="15">
        <v>5.9</v>
      </c>
      <c r="Z17" s="15">
        <v>6.2</v>
      </c>
      <c r="AA17" s="15">
        <v>6.7</v>
      </c>
      <c r="AB17" s="15">
        <v>7</v>
      </c>
      <c r="AC17" s="15">
        <v>6.4</v>
      </c>
      <c r="AD17" s="15">
        <v>5.8</v>
      </c>
      <c r="AE17" s="15">
        <v>6.2</v>
      </c>
      <c r="AF17" s="15">
        <v>6.8</v>
      </c>
      <c r="AG17" s="15">
        <v>6.5</v>
      </c>
      <c r="AH17" s="15">
        <v>6.5</v>
      </c>
      <c r="AI17" s="15">
        <v>6</v>
      </c>
      <c r="AJ17" s="15">
        <v>7.1</v>
      </c>
      <c r="AK17" s="15">
        <v>5.9</v>
      </c>
      <c r="AL17" s="15">
        <v>7.5</v>
      </c>
      <c r="AM17" s="15">
        <v>6.9</v>
      </c>
      <c r="AN17" s="15">
        <v>7.6</v>
      </c>
      <c r="AO17" s="15">
        <v>5.7</v>
      </c>
      <c r="AP17" s="15">
        <v>5.4</v>
      </c>
      <c r="AQ17" s="15">
        <v>5.9</v>
      </c>
      <c r="AR17" s="15">
        <v>6</v>
      </c>
      <c r="AS17" s="15">
        <v>5</v>
      </c>
      <c r="AT17" s="15">
        <v>6.4</v>
      </c>
      <c r="AU17" s="15">
        <v>6.3</v>
      </c>
    </row>
    <row r="18" spans="1:47" x14ac:dyDescent="0.25">
      <c r="A18" s="2" t="s">
        <v>47</v>
      </c>
      <c r="B18" s="4">
        <v>270</v>
      </c>
      <c r="C18" s="4">
        <v>302</v>
      </c>
      <c r="D18" s="4">
        <v>294</v>
      </c>
      <c r="E18" s="4">
        <v>270</v>
      </c>
      <c r="F18" s="4">
        <v>320</v>
      </c>
      <c r="G18" s="4">
        <v>310</v>
      </c>
      <c r="H18" s="4">
        <v>264</v>
      </c>
      <c r="I18" s="4">
        <v>257</v>
      </c>
      <c r="J18" s="4">
        <v>297</v>
      </c>
      <c r="K18" s="4">
        <v>287</v>
      </c>
      <c r="L18" s="4">
        <v>283</v>
      </c>
      <c r="M18" s="4">
        <v>246</v>
      </c>
      <c r="N18" s="4">
        <v>297</v>
      </c>
      <c r="O18" s="4">
        <v>332</v>
      </c>
      <c r="P18" s="4">
        <v>364</v>
      </c>
      <c r="Q18" s="4">
        <v>340</v>
      </c>
      <c r="R18" s="4">
        <v>403</v>
      </c>
      <c r="S18" s="4">
        <v>448</v>
      </c>
      <c r="T18" s="4">
        <v>510</v>
      </c>
      <c r="U18" s="4">
        <v>484</v>
      </c>
      <c r="V18" s="4">
        <v>561</v>
      </c>
      <c r="W18" s="4">
        <v>520</v>
      </c>
      <c r="X18" s="4">
        <v>466</v>
      </c>
      <c r="Y18" s="15">
        <v>4</v>
      </c>
      <c r="Z18" s="15">
        <v>3.9</v>
      </c>
      <c r="AA18" s="15">
        <v>4.2</v>
      </c>
      <c r="AB18" s="15">
        <v>4.4000000000000004</v>
      </c>
      <c r="AC18" s="15">
        <v>3.9</v>
      </c>
      <c r="AD18" s="15">
        <v>3.9</v>
      </c>
      <c r="AE18" s="15">
        <v>4.2</v>
      </c>
      <c r="AF18" s="15">
        <v>4.0999999999999996</v>
      </c>
      <c r="AG18" s="15">
        <v>3.9</v>
      </c>
      <c r="AH18" s="15">
        <v>4.2</v>
      </c>
      <c r="AI18" s="15">
        <v>4.3</v>
      </c>
      <c r="AJ18" s="15">
        <v>4.0999999999999996</v>
      </c>
      <c r="AK18" s="15">
        <v>4.2</v>
      </c>
      <c r="AL18" s="15">
        <v>4.0999999999999996</v>
      </c>
      <c r="AM18" s="15">
        <v>4.2</v>
      </c>
      <c r="AN18" s="15">
        <v>4.5</v>
      </c>
      <c r="AO18" s="15">
        <v>3.7</v>
      </c>
      <c r="AP18" s="15">
        <v>4.3</v>
      </c>
      <c r="AQ18" s="15">
        <v>3.9</v>
      </c>
      <c r="AR18" s="15">
        <v>3.3</v>
      </c>
      <c r="AS18" s="15">
        <v>3.2</v>
      </c>
      <c r="AT18" s="15">
        <v>3.1</v>
      </c>
      <c r="AU18" s="15">
        <v>3.5</v>
      </c>
    </row>
    <row r="19" spans="1:47" ht="31.5" x14ac:dyDescent="0.25">
      <c r="A19" s="2" t="s">
        <v>48</v>
      </c>
      <c r="B19" s="4">
        <v>158</v>
      </c>
      <c r="C19" s="4">
        <v>164</v>
      </c>
      <c r="D19" s="4">
        <v>165</v>
      </c>
      <c r="E19" s="4">
        <v>167</v>
      </c>
      <c r="F19" s="4">
        <v>173</v>
      </c>
      <c r="G19" s="4">
        <v>154</v>
      </c>
      <c r="H19" s="4">
        <v>148</v>
      </c>
      <c r="I19" s="4">
        <v>146</v>
      </c>
      <c r="J19" s="4">
        <v>177</v>
      </c>
      <c r="K19" s="4">
        <v>174</v>
      </c>
      <c r="L19" s="4">
        <v>157</v>
      </c>
      <c r="M19" s="4">
        <v>155</v>
      </c>
      <c r="N19" s="4">
        <v>175</v>
      </c>
      <c r="O19" s="4">
        <v>177</v>
      </c>
      <c r="P19" s="4">
        <v>198</v>
      </c>
      <c r="Q19" s="4">
        <v>188</v>
      </c>
      <c r="R19" s="4">
        <v>217</v>
      </c>
      <c r="S19" s="4">
        <v>206</v>
      </c>
      <c r="T19" s="4">
        <v>217</v>
      </c>
      <c r="U19" s="4">
        <v>225</v>
      </c>
      <c r="V19" s="4">
        <v>250</v>
      </c>
      <c r="W19" s="4">
        <v>239</v>
      </c>
      <c r="X19" s="4">
        <v>209</v>
      </c>
      <c r="Y19" s="15">
        <v>5.5</v>
      </c>
      <c r="Z19" s="15">
        <v>4.8</v>
      </c>
      <c r="AA19" s="15">
        <v>5.5</v>
      </c>
      <c r="AB19" s="15">
        <v>4.5999999999999996</v>
      </c>
      <c r="AC19" s="15">
        <v>5.4</v>
      </c>
      <c r="AD19" s="15">
        <v>5.4</v>
      </c>
      <c r="AE19" s="15">
        <v>5.5</v>
      </c>
      <c r="AF19" s="15">
        <v>5.2</v>
      </c>
      <c r="AG19" s="15">
        <v>4.3</v>
      </c>
      <c r="AH19" s="15">
        <v>5.0999999999999996</v>
      </c>
      <c r="AI19" s="15">
        <v>5.4</v>
      </c>
      <c r="AJ19" s="15">
        <v>4.9000000000000004</v>
      </c>
      <c r="AK19" s="15">
        <v>4.7</v>
      </c>
      <c r="AL19" s="15">
        <v>4.5</v>
      </c>
      <c r="AM19" s="15">
        <v>5.3</v>
      </c>
      <c r="AN19" s="15">
        <v>4.8</v>
      </c>
      <c r="AO19" s="15">
        <v>5</v>
      </c>
      <c r="AP19" s="15">
        <v>4.5</v>
      </c>
      <c r="AQ19" s="15">
        <v>5</v>
      </c>
      <c r="AR19" s="15">
        <v>5.7</v>
      </c>
      <c r="AS19" s="15">
        <v>4.4000000000000004</v>
      </c>
      <c r="AT19" s="15">
        <v>4.8</v>
      </c>
      <c r="AU19" s="15">
        <v>5</v>
      </c>
    </row>
    <row r="20" spans="1:47" x14ac:dyDescent="0.25">
      <c r="A20" s="2" t="s">
        <v>49</v>
      </c>
      <c r="B20" s="4">
        <v>164</v>
      </c>
      <c r="C20" s="4">
        <v>156</v>
      </c>
      <c r="D20" s="4">
        <v>140</v>
      </c>
      <c r="E20" s="4">
        <v>149</v>
      </c>
      <c r="F20" s="4">
        <v>155</v>
      </c>
      <c r="G20" s="4">
        <v>150</v>
      </c>
      <c r="H20" s="4">
        <v>141</v>
      </c>
      <c r="I20" s="4">
        <v>142</v>
      </c>
      <c r="J20" s="4">
        <v>158</v>
      </c>
      <c r="K20" s="4">
        <v>151</v>
      </c>
      <c r="L20" s="4">
        <v>158</v>
      </c>
      <c r="M20" s="4">
        <v>139</v>
      </c>
      <c r="N20" s="4">
        <v>161</v>
      </c>
      <c r="O20" s="4">
        <v>159</v>
      </c>
      <c r="P20" s="4">
        <v>181</v>
      </c>
      <c r="Q20" s="4">
        <v>165</v>
      </c>
      <c r="R20" s="4">
        <v>172</v>
      </c>
      <c r="S20" s="4">
        <v>181</v>
      </c>
      <c r="T20" s="4">
        <v>214</v>
      </c>
      <c r="U20" s="4">
        <v>200</v>
      </c>
      <c r="V20" s="4">
        <v>220</v>
      </c>
      <c r="W20" s="4">
        <v>194</v>
      </c>
      <c r="X20" s="4">
        <v>186</v>
      </c>
      <c r="Y20" s="15">
        <v>5</v>
      </c>
      <c r="Z20" s="15">
        <v>5.0999999999999996</v>
      </c>
      <c r="AA20" s="15">
        <v>5.4</v>
      </c>
      <c r="AB20" s="15">
        <v>5.4</v>
      </c>
      <c r="AC20" s="15">
        <v>4.8</v>
      </c>
      <c r="AD20" s="15">
        <v>5</v>
      </c>
      <c r="AE20" s="15">
        <v>5.2</v>
      </c>
      <c r="AF20" s="15">
        <v>5.0999999999999996</v>
      </c>
      <c r="AG20" s="15">
        <v>4.9000000000000004</v>
      </c>
      <c r="AH20" s="15">
        <v>5.0999999999999996</v>
      </c>
      <c r="AI20" s="15">
        <v>4.9000000000000004</v>
      </c>
      <c r="AJ20" s="15">
        <v>5.5</v>
      </c>
      <c r="AK20" s="15">
        <v>5.4</v>
      </c>
      <c r="AL20" s="15">
        <v>4.8</v>
      </c>
      <c r="AM20" s="15">
        <v>5.0999999999999996</v>
      </c>
      <c r="AN20" s="15">
        <v>5.3</v>
      </c>
      <c r="AO20" s="15">
        <v>5</v>
      </c>
      <c r="AP20" s="15">
        <v>5</v>
      </c>
      <c r="AQ20" s="15">
        <v>4.5</v>
      </c>
      <c r="AR20" s="15">
        <v>5.0999999999999996</v>
      </c>
      <c r="AS20" s="15">
        <v>4.9000000000000004</v>
      </c>
      <c r="AT20" s="15">
        <v>4.7</v>
      </c>
      <c r="AU20" s="15">
        <v>4.5999999999999996</v>
      </c>
    </row>
    <row r="21" spans="1:47" ht="21" x14ac:dyDescent="0.25">
      <c r="A21" s="2" t="s">
        <v>50</v>
      </c>
      <c r="B21" s="4">
        <v>374</v>
      </c>
      <c r="C21" s="4">
        <v>313</v>
      </c>
      <c r="D21" s="4">
        <v>365</v>
      </c>
      <c r="E21" s="4">
        <v>355</v>
      </c>
      <c r="F21" s="4">
        <v>406</v>
      </c>
      <c r="G21" s="4">
        <v>367</v>
      </c>
      <c r="H21" s="4">
        <v>326</v>
      </c>
      <c r="I21" s="4">
        <v>288</v>
      </c>
      <c r="J21" s="4">
        <v>340</v>
      </c>
      <c r="K21" s="4">
        <v>311</v>
      </c>
      <c r="L21" s="4">
        <v>330</v>
      </c>
      <c r="M21" s="4">
        <v>303</v>
      </c>
      <c r="N21" s="4">
        <v>326</v>
      </c>
      <c r="O21" s="4">
        <v>371</v>
      </c>
      <c r="P21" s="4">
        <v>468</v>
      </c>
      <c r="Q21" s="4">
        <v>448</v>
      </c>
      <c r="R21" s="4">
        <v>542</v>
      </c>
      <c r="S21" s="4">
        <v>569</v>
      </c>
      <c r="T21" s="4">
        <v>614</v>
      </c>
      <c r="U21" s="4">
        <v>634</v>
      </c>
      <c r="V21" s="4">
        <v>690</v>
      </c>
      <c r="W21" s="4">
        <v>767</v>
      </c>
      <c r="X21" s="4">
        <v>734</v>
      </c>
      <c r="Y21" s="15">
        <v>4.4000000000000004</v>
      </c>
      <c r="Z21" s="15">
        <v>4.9000000000000004</v>
      </c>
      <c r="AA21" s="15">
        <v>4.7</v>
      </c>
      <c r="AB21" s="15">
        <v>4.5999999999999996</v>
      </c>
      <c r="AC21" s="15">
        <v>4.3</v>
      </c>
      <c r="AD21" s="15">
        <v>4.5999999999999996</v>
      </c>
      <c r="AE21" s="15">
        <v>4.9000000000000004</v>
      </c>
      <c r="AF21" s="15">
        <v>5.0999999999999996</v>
      </c>
      <c r="AG21" s="15">
        <v>5.4</v>
      </c>
      <c r="AH21" s="15">
        <v>4.9000000000000004</v>
      </c>
      <c r="AI21" s="15">
        <v>4.8</v>
      </c>
      <c r="AJ21" s="15">
        <v>5.2</v>
      </c>
      <c r="AK21" s="15">
        <v>5.4</v>
      </c>
      <c r="AL21" s="15">
        <v>4.8</v>
      </c>
      <c r="AM21" s="15">
        <v>4.2</v>
      </c>
      <c r="AN21" s="15">
        <v>4.5</v>
      </c>
      <c r="AO21" s="15">
        <v>3.7</v>
      </c>
      <c r="AP21" s="15">
        <v>3.4</v>
      </c>
      <c r="AQ21" s="15">
        <v>3.5</v>
      </c>
      <c r="AR21" s="15">
        <v>3.3</v>
      </c>
      <c r="AS21" s="15">
        <v>2.9</v>
      </c>
      <c r="AT21" s="15">
        <v>3</v>
      </c>
      <c r="AU21" s="15">
        <v>3</v>
      </c>
    </row>
    <row r="22" spans="1:47" x14ac:dyDescent="0.25">
      <c r="A22" s="2" t="s">
        <v>51</v>
      </c>
      <c r="B22" s="4">
        <v>133</v>
      </c>
      <c r="C22" s="4">
        <v>137</v>
      </c>
      <c r="D22" s="4">
        <v>139</v>
      </c>
      <c r="E22" s="4">
        <v>138</v>
      </c>
      <c r="F22" s="4">
        <v>152</v>
      </c>
      <c r="G22" s="4">
        <v>134</v>
      </c>
      <c r="H22" s="4">
        <v>132</v>
      </c>
      <c r="I22" s="4">
        <v>117</v>
      </c>
      <c r="J22" s="4">
        <v>121</v>
      </c>
      <c r="K22" s="4">
        <v>121</v>
      </c>
      <c r="L22" s="4">
        <v>125</v>
      </c>
      <c r="M22" s="4">
        <v>123</v>
      </c>
      <c r="N22" s="4">
        <v>141</v>
      </c>
      <c r="O22" s="4">
        <v>148</v>
      </c>
      <c r="P22" s="4">
        <v>135</v>
      </c>
      <c r="Q22" s="4">
        <v>145</v>
      </c>
      <c r="R22" s="4">
        <v>164</v>
      </c>
      <c r="S22" s="4">
        <v>181</v>
      </c>
      <c r="T22" s="4">
        <v>191</v>
      </c>
      <c r="U22" s="4">
        <v>187</v>
      </c>
      <c r="V22" s="4">
        <v>218</v>
      </c>
      <c r="W22" s="4">
        <v>223</v>
      </c>
      <c r="X22" s="4">
        <v>197</v>
      </c>
      <c r="Y22" s="15">
        <v>4.2</v>
      </c>
      <c r="Z22" s="15">
        <v>4.2</v>
      </c>
      <c r="AA22" s="15">
        <v>4.0999999999999996</v>
      </c>
      <c r="AB22" s="15">
        <v>4.3</v>
      </c>
      <c r="AC22" s="15">
        <v>3.8</v>
      </c>
      <c r="AD22" s="15">
        <v>4</v>
      </c>
      <c r="AE22" s="15">
        <v>4.3</v>
      </c>
      <c r="AF22" s="15">
        <v>4.8</v>
      </c>
      <c r="AG22" s="15">
        <v>5</v>
      </c>
      <c r="AH22" s="15">
        <v>4.9000000000000004</v>
      </c>
      <c r="AI22" s="15">
        <v>4.5</v>
      </c>
      <c r="AJ22" s="15">
        <v>4.5</v>
      </c>
      <c r="AK22" s="15">
        <v>4.4000000000000004</v>
      </c>
      <c r="AL22" s="15">
        <v>4.3</v>
      </c>
      <c r="AM22" s="15">
        <v>4.0999999999999996</v>
      </c>
      <c r="AN22" s="15">
        <v>4</v>
      </c>
      <c r="AO22" s="15">
        <v>4.8</v>
      </c>
      <c r="AP22" s="15">
        <v>4.2</v>
      </c>
      <c r="AQ22" s="15">
        <v>3.9</v>
      </c>
      <c r="AR22" s="15">
        <v>4</v>
      </c>
      <c r="AS22" s="15">
        <v>3.7</v>
      </c>
      <c r="AT22" s="15">
        <v>3.7</v>
      </c>
      <c r="AU22" s="15">
        <v>3.6</v>
      </c>
    </row>
    <row r="23" spans="1:47" x14ac:dyDescent="0.25">
      <c r="A23" s="2" t="s">
        <v>52</v>
      </c>
      <c r="B23" s="4">
        <v>98</v>
      </c>
      <c r="C23" s="4">
        <v>105</v>
      </c>
      <c r="D23" s="4">
        <v>103</v>
      </c>
      <c r="E23" s="4">
        <v>97</v>
      </c>
      <c r="F23" s="4">
        <v>116</v>
      </c>
      <c r="G23" s="4">
        <v>112</v>
      </c>
      <c r="H23" s="4">
        <v>102</v>
      </c>
      <c r="I23" s="4">
        <v>87</v>
      </c>
      <c r="J23" s="4">
        <v>95</v>
      </c>
      <c r="K23" s="4">
        <v>96</v>
      </c>
      <c r="L23" s="4">
        <v>92</v>
      </c>
      <c r="M23" s="4">
        <v>93</v>
      </c>
      <c r="N23" s="4">
        <v>90</v>
      </c>
      <c r="O23" s="4">
        <v>94</v>
      </c>
      <c r="P23" s="4">
        <v>88</v>
      </c>
      <c r="Q23" s="4">
        <v>100</v>
      </c>
      <c r="R23" s="4">
        <v>116</v>
      </c>
      <c r="S23" s="4">
        <v>131</v>
      </c>
      <c r="T23" s="4">
        <v>147</v>
      </c>
      <c r="U23" s="4">
        <v>155</v>
      </c>
      <c r="V23" s="4">
        <v>161</v>
      </c>
      <c r="W23" s="4">
        <v>144</v>
      </c>
      <c r="X23" s="4">
        <v>139</v>
      </c>
      <c r="Y23" s="15">
        <v>4.5</v>
      </c>
      <c r="Z23" s="15">
        <v>5</v>
      </c>
      <c r="AA23" s="15">
        <v>5.0999999999999996</v>
      </c>
      <c r="AB23" s="15">
        <v>5.3</v>
      </c>
      <c r="AC23" s="15">
        <v>5.0999999999999996</v>
      </c>
      <c r="AD23" s="15">
        <v>5.3</v>
      </c>
      <c r="AE23" s="15">
        <v>5.2</v>
      </c>
      <c r="AF23" s="15">
        <v>5.3</v>
      </c>
      <c r="AG23" s="15">
        <v>5.6</v>
      </c>
      <c r="AH23" s="15">
        <v>6.4</v>
      </c>
      <c r="AI23" s="15">
        <v>5.9</v>
      </c>
      <c r="AJ23" s="15">
        <v>5.8</v>
      </c>
      <c r="AK23" s="15">
        <v>6.2</v>
      </c>
      <c r="AL23" s="15">
        <v>6.1</v>
      </c>
      <c r="AM23" s="15">
        <v>6.6</v>
      </c>
      <c r="AN23" s="15">
        <v>6.7</v>
      </c>
      <c r="AO23" s="15">
        <v>7</v>
      </c>
      <c r="AP23" s="15">
        <v>7</v>
      </c>
      <c r="AQ23" s="15">
        <v>4.9000000000000004</v>
      </c>
      <c r="AR23" s="15">
        <v>5.6</v>
      </c>
      <c r="AS23" s="15">
        <v>5.3</v>
      </c>
      <c r="AT23" s="15">
        <v>5.5</v>
      </c>
      <c r="AU23" s="15">
        <v>6.1</v>
      </c>
    </row>
    <row r="24" spans="1:47" x14ac:dyDescent="0.25">
      <c r="A24" s="2" t="s">
        <v>53</v>
      </c>
      <c r="B24" s="4">
        <v>818</v>
      </c>
      <c r="C24" s="4">
        <v>798</v>
      </c>
      <c r="D24" s="4">
        <v>767</v>
      </c>
      <c r="E24" s="4">
        <v>763</v>
      </c>
      <c r="F24" s="4">
        <v>927</v>
      </c>
      <c r="G24" s="4">
        <v>823</v>
      </c>
      <c r="H24" s="4">
        <v>745</v>
      </c>
      <c r="I24" s="4">
        <v>644</v>
      </c>
      <c r="J24" s="4">
        <v>831</v>
      </c>
      <c r="K24" s="4">
        <v>732</v>
      </c>
      <c r="L24" s="4">
        <v>707</v>
      </c>
      <c r="M24" s="4">
        <v>721</v>
      </c>
      <c r="N24" s="4">
        <v>841</v>
      </c>
      <c r="O24" s="4">
        <v>952</v>
      </c>
      <c r="P24" s="4">
        <v>963</v>
      </c>
      <c r="Q24" s="4">
        <v>903</v>
      </c>
      <c r="R24" s="3">
        <v>1142</v>
      </c>
      <c r="S24" s="3">
        <v>1129</v>
      </c>
      <c r="T24" s="3">
        <v>1151</v>
      </c>
      <c r="U24" s="3">
        <v>1214</v>
      </c>
      <c r="V24" s="3">
        <v>1346</v>
      </c>
      <c r="W24" s="3">
        <v>1271</v>
      </c>
      <c r="X24" s="3">
        <v>1197</v>
      </c>
      <c r="Y24" s="15">
        <v>3.5</v>
      </c>
      <c r="Z24" s="15">
        <v>3.8</v>
      </c>
      <c r="AA24" s="15">
        <v>4.3</v>
      </c>
      <c r="AB24" s="15">
        <v>3.8</v>
      </c>
      <c r="AC24" s="15">
        <v>3.5</v>
      </c>
      <c r="AD24" s="15">
        <v>3.6</v>
      </c>
      <c r="AE24" s="15">
        <v>3.8</v>
      </c>
      <c r="AF24" s="15">
        <v>4.2</v>
      </c>
      <c r="AG24" s="15">
        <v>3.7</v>
      </c>
      <c r="AH24" s="15">
        <v>3.9</v>
      </c>
      <c r="AI24" s="15">
        <v>4.0999999999999996</v>
      </c>
      <c r="AJ24" s="15">
        <v>4</v>
      </c>
      <c r="AK24" s="15">
        <v>3.7</v>
      </c>
      <c r="AL24" s="15">
        <v>3.8</v>
      </c>
      <c r="AM24" s="15">
        <v>3.6</v>
      </c>
      <c r="AN24" s="15">
        <v>3.6</v>
      </c>
      <c r="AO24" s="15">
        <v>4</v>
      </c>
      <c r="AP24" s="15">
        <v>3.7</v>
      </c>
      <c r="AQ24" s="15">
        <v>3.7</v>
      </c>
      <c r="AR24" s="15">
        <v>3.6</v>
      </c>
      <c r="AS24" s="15">
        <v>3.2</v>
      </c>
      <c r="AT24" s="15">
        <v>3.6</v>
      </c>
      <c r="AU24" s="15">
        <v>3.3</v>
      </c>
    </row>
    <row r="25" spans="1:47" ht="21" x14ac:dyDescent="0.25">
      <c r="A25" s="2" t="s">
        <v>54</v>
      </c>
      <c r="B25" s="4">
        <v>795</v>
      </c>
      <c r="C25" s="4">
        <v>748</v>
      </c>
      <c r="D25" s="4">
        <v>668</v>
      </c>
      <c r="E25" s="4">
        <v>644</v>
      </c>
      <c r="F25" s="4">
        <v>765</v>
      </c>
      <c r="G25" s="4">
        <v>734</v>
      </c>
      <c r="H25" s="4">
        <v>659</v>
      </c>
      <c r="I25" s="4">
        <v>597</v>
      </c>
      <c r="J25" s="4">
        <v>738</v>
      </c>
      <c r="K25" s="4">
        <v>717</v>
      </c>
      <c r="L25" s="4">
        <v>717</v>
      </c>
      <c r="M25" s="4">
        <v>657</v>
      </c>
      <c r="N25" s="4">
        <v>870</v>
      </c>
      <c r="O25" s="4">
        <v>839</v>
      </c>
      <c r="P25" s="4">
        <v>937</v>
      </c>
      <c r="Q25" s="3">
        <v>1005</v>
      </c>
      <c r="R25" s="3">
        <v>1205</v>
      </c>
      <c r="S25" s="3">
        <v>1200</v>
      </c>
      <c r="T25" s="3">
        <v>1231</v>
      </c>
      <c r="U25" s="3">
        <v>1219</v>
      </c>
      <c r="V25" s="3">
        <v>1506</v>
      </c>
      <c r="W25" s="3">
        <v>1353</v>
      </c>
      <c r="X25" s="3">
        <v>1372</v>
      </c>
      <c r="Y25" s="15">
        <v>3.2</v>
      </c>
      <c r="Z25" s="15">
        <v>3.6</v>
      </c>
      <c r="AA25" s="15">
        <v>3.6</v>
      </c>
      <c r="AB25" s="15">
        <v>3.6</v>
      </c>
      <c r="AC25" s="15">
        <v>3.4</v>
      </c>
      <c r="AD25" s="15">
        <v>3.3</v>
      </c>
      <c r="AE25" s="15">
        <v>3.8</v>
      </c>
      <c r="AF25" s="15">
        <v>3.6</v>
      </c>
      <c r="AG25" s="15">
        <v>3.8</v>
      </c>
      <c r="AH25" s="15">
        <v>3.6</v>
      </c>
      <c r="AI25" s="15">
        <v>3.7</v>
      </c>
      <c r="AJ25" s="15">
        <v>3.6</v>
      </c>
      <c r="AK25" s="15">
        <v>3.2</v>
      </c>
      <c r="AL25" s="15">
        <v>3.3</v>
      </c>
      <c r="AM25" s="15">
        <v>3.4</v>
      </c>
      <c r="AN25" s="15">
        <v>3</v>
      </c>
      <c r="AO25" s="15">
        <v>3.1</v>
      </c>
      <c r="AP25" s="15">
        <v>3</v>
      </c>
      <c r="AQ25" s="15">
        <v>3</v>
      </c>
      <c r="AR25" s="15">
        <v>3</v>
      </c>
      <c r="AS25" s="15">
        <v>2.8</v>
      </c>
      <c r="AT25" s="15">
        <v>2.7</v>
      </c>
      <c r="AU25" s="15">
        <v>2.8</v>
      </c>
    </row>
    <row r="26" spans="1:47" ht="21" x14ac:dyDescent="0.25">
      <c r="A26" s="2" t="s">
        <v>55</v>
      </c>
      <c r="B26" s="4">
        <v>145</v>
      </c>
      <c r="C26" s="4">
        <v>142</v>
      </c>
      <c r="D26" s="4">
        <v>136</v>
      </c>
      <c r="E26" s="4">
        <v>132</v>
      </c>
      <c r="F26" s="4">
        <v>154</v>
      </c>
      <c r="G26" s="4">
        <v>153</v>
      </c>
      <c r="H26" s="4">
        <v>145</v>
      </c>
      <c r="I26" s="4">
        <v>116</v>
      </c>
      <c r="J26" s="4">
        <v>124</v>
      </c>
      <c r="K26" s="4">
        <v>129</v>
      </c>
      <c r="L26" s="4">
        <v>115</v>
      </c>
      <c r="M26" s="4">
        <v>118</v>
      </c>
      <c r="N26" s="4">
        <v>136</v>
      </c>
      <c r="O26" s="4">
        <v>132</v>
      </c>
      <c r="P26" s="4">
        <v>162</v>
      </c>
      <c r="Q26" s="4">
        <v>180</v>
      </c>
      <c r="R26" s="4">
        <v>220</v>
      </c>
      <c r="S26" s="4">
        <v>234</v>
      </c>
      <c r="T26" s="4">
        <v>254</v>
      </c>
      <c r="U26" s="4">
        <v>278</v>
      </c>
      <c r="V26" s="4">
        <v>294</v>
      </c>
      <c r="W26" s="4">
        <v>282</v>
      </c>
      <c r="X26" s="4">
        <v>278</v>
      </c>
      <c r="Y26" s="15">
        <v>4.0999999999999996</v>
      </c>
      <c r="Z26" s="15">
        <v>4.5999999999999996</v>
      </c>
      <c r="AA26" s="15">
        <v>4.4000000000000004</v>
      </c>
      <c r="AB26" s="15">
        <v>4.5</v>
      </c>
      <c r="AC26" s="15">
        <v>4.0999999999999996</v>
      </c>
      <c r="AD26" s="15">
        <v>4.2</v>
      </c>
      <c r="AE26" s="15">
        <v>4.4000000000000004</v>
      </c>
      <c r="AF26" s="15">
        <v>5</v>
      </c>
      <c r="AG26" s="15">
        <v>4.9000000000000004</v>
      </c>
      <c r="AH26" s="15">
        <v>4.5</v>
      </c>
      <c r="AI26" s="15">
        <v>5.2</v>
      </c>
      <c r="AJ26" s="15">
        <v>5.5</v>
      </c>
      <c r="AK26" s="15">
        <v>5.0999999999999996</v>
      </c>
      <c r="AL26" s="15">
        <v>5</v>
      </c>
      <c r="AM26" s="15">
        <v>4.5999999999999996</v>
      </c>
      <c r="AN26" s="15">
        <v>5.0999999999999996</v>
      </c>
      <c r="AO26" s="15">
        <v>4.5</v>
      </c>
      <c r="AP26" s="15">
        <v>3.9</v>
      </c>
      <c r="AQ26" s="15">
        <v>3.5</v>
      </c>
      <c r="AR26" s="15">
        <v>3.4</v>
      </c>
      <c r="AS26" s="15">
        <v>3.7</v>
      </c>
      <c r="AT26" s="15">
        <v>3.4</v>
      </c>
      <c r="AU26" s="15">
        <v>3.7</v>
      </c>
    </row>
    <row r="27" spans="1:47" ht="21" x14ac:dyDescent="0.25">
      <c r="A27" s="2" t="s">
        <v>56</v>
      </c>
      <c r="B27" s="4">
        <v>671</v>
      </c>
      <c r="C27" s="4">
        <v>592</v>
      </c>
      <c r="D27" s="4">
        <v>586</v>
      </c>
      <c r="E27" s="4">
        <v>535</v>
      </c>
      <c r="F27" s="4">
        <v>574</v>
      </c>
      <c r="G27" s="4">
        <v>547</v>
      </c>
      <c r="H27" s="4">
        <v>542</v>
      </c>
      <c r="I27" s="4">
        <v>482</v>
      </c>
      <c r="J27" s="4">
        <v>529</v>
      </c>
      <c r="K27" s="4">
        <v>508</v>
      </c>
      <c r="L27" s="4">
        <v>485</v>
      </c>
      <c r="M27" s="4">
        <v>455</v>
      </c>
      <c r="N27" s="4">
        <v>518</v>
      </c>
      <c r="O27" s="4">
        <v>578</v>
      </c>
      <c r="P27" s="4">
        <v>665</v>
      </c>
      <c r="Q27" s="4">
        <v>690</v>
      </c>
      <c r="R27" s="4">
        <v>813</v>
      </c>
      <c r="S27" s="4">
        <v>931</v>
      </c>
      <c r="T27" s="4">
        <v>992</v>
      </c>
      <c r="U27" s="3">
        <v>1115</v>
      </c>
      <c r="V27" s="3">
        <v>1214</v>
      </c>
      <c r="W27" s="3">
        <v>1328</v>
      </c>
      <c r="X27" s="3">
        <v>1241</v>
      </c>
      <c r="Y27" s="15">
        <v>3.1</v>
      </c>
      <c r="Z27" s="15">
        <v>3.3</v>
      </c>
      <c r="AA27" s="15">
        <v>3.4</v>
      </c>
      <c r="AB27" s="15">
        <v>3.6</v>
      </c>
      <c r="AC27" s="15">
        <v>3.3</v>
      </c>
      <c r="AD27" s="15">
        <v>3.2</v>
      </c>
      <c r="AE27" s="15">
        <v>3.4</v>
      </c>
      <c r="AF27" s="15">
        <v>3.5</v>
      </c>
      <c r="AG27" s="15">
        <v>3.6</v>
      </c>
      <c r="AH27" s="15">
        <v>3.8</v>
      </c>
      <c r="AI27" s="15">
        <v>3.7</v>
      </c>
      <c r="AJ27" s="15">
        <v>3.7</v>
      </c>
      <c r="AK27" s="15">
        <v>3.5</v>
      </c>
      <c r="AL27" s="15">
        <v>3.5</v>
      </c>
      <c r="AM27" s="15">
        <v>2.9</v>
      </c>
      <c r="AN27" s="15">
        <v>3.1</v>
      </c>
      <c r="AO27" s="15">
        <v>3</v>
      </c>
      <c r="AP27" s="15">
        <v>2.6</v>
      </c>
      <c r="AQ27" s="15">
        <v>2.6</v>
      </c>
      <c r="AR27" s="15">
        <v>2.6</v>
      </c>
      <c r="AS27" s="15">
        <v>2.5</v>
      </c>
      <c r="AT27" s="15">
        <v>2.2999999999999998</v>
      </c>
      <c r="AU27" s="15">
        <v>2.2999999999999998</v>
      </c>
    </row>
    <row r="28" spans="1:47" ht="21" x14ac:dyDescent="0.25">
      <c r="A28" s="2" t="s">
        <v>57</v>
      </c>
      <c r="B28" s="3">
        <v>1743</v>
      </c>
      <c r="C28" s="3">
        <v>1700</v>
      </c>
      <c r="D28" s="3">
        <v>1564</v>
      </c>
      <c r="E28" s="3">
        <v>1532</v>
      </c>
      <c r="F28" s="3">
        <v>1764</v>
      </c>
      <c r="G28" s="3">
        <v>1708</v>
      </c>
      <c r="H28" s="3">
        <v>1683</v>
      </c>
      <c r="I28" s="3">
        <v>1487</v>
      </c>
      <c r="J28" s="3">
        <v>1655</v>
      </c>
      <c r="K28" s="3">
        <v>1624</v>
      </c>
      <c r="L28" s="3">
        <v>1664</v>
      </c>
      <c r="M28" s="3">
        <v>1649</v>
      </c>
      <c r="N28" s="3">
        <v>1980</v>
      </c>
      <c r="O28" s="3">
        <v>2113</v>
      </c>
      <c r="P28" s="3">
        <v>2247</v>
      </c>
      <c r="Q28" s="3">
        <v>2414</v>
      </c>
      <c r="R28" s="3">
        <v>2886</v>
      </c>
      <c r="S28" s="3">
        <v>2961</v>
      </c>
      <c r="T28" s="3">
        <v>3111</v>
      </c>
      <c r="U28" s="3">
        <v>3041</v>
      </c>
      <c r="V28" s="3">
        <v>3536</v>
      </c>
      <c r="W28" s="3">
        <v>3366</v>
      </c>
      <c r="X28" s="3">
        <v>3320</v>
      </c>
      <c r="Y28" s="15">
        <v>3</v>
      </c>
      <c r="Z28" s="15">
        <v>3.2</v>
      </c>
      <c r="AA28" s="15">
        <v>3.3</v>
      </c>
      <c r="AB28" s="15">
        <v>3.3</v>
      </c>
      <c r="AC28" s="15">
        <v>3.1</v>
      </c>
      <c r="AD28" s="15">
        <v>3.1</v>
      </c>
      <c r="AE28" s="15">
        <v>3.1</v>
      </c>
      <c r="AF28" s="15">
        <v>3.4</v>
      </c>
      <c r="AG28" s="15">
        <v>3.8</v>
      </c>
      <c r="AH28" s="15">
        <v>3.2</v>
      </c>
      <c r="AI28" s="15">
        <v>3.4</v>
      </c>
      <c r="AJ28" s="15">
        <v>3.3</v>
      </c>
      <c r="AK28" s="15">
        <v>2.9</v>
      </c>
      <c r="AL28" s="15">
        <v>3</v>
      </c>
      <c r="AM28" s="15">
        <v>2.9</v>
      </c>
      <c r="AN28" s="15">
        <v>3.1</v>
      </c>
      <c r="AO28" s="15">
        <v>3.8</v>
      </c>
      <c r="AP28" s="15">
        <v>3</v>
      </c>
      <c r="AQ28" s="15">
        <v>2.8</v>
      </c>
      <c r="AR28" s="15">
        <v>2.6</v>
      </c>
      <c r="AS28" s="15">
        <v>2.9</v>
      </c>
      <c r="AT28" s="15">
        <v>2.4</v>
      </c>
      <c r="AU28" s="15">
        <v>2.6</v>
      </c>
    </row>
    <row r="29" spans="1:47" x14ac:dyDescent="0.25">
      <c r="A29" s="2" t="s">
        <v>58</v>
      </c>
      <c r="B29" s="4">
        <v>309</v>
      </c>
      <c r="C29" s="4">
        <v>300</v>
      </c>
      <c r="D29" s="4">
        <v>262</v>
      </c>
      <c r="E29" s="4">
        <v>247</v>
      </c>
      <c r="F29" s="4">
        <v>278</v>
      </c>
      <c r="G29" s="4">
        <v>259</v>
      </c>
      <c r="H29" s="4">
        <v>239</v>
      </c>
      <c r="I29" s="4">
        <v>215</v>
      </c>
      <c r="J29" s="4">
        <v>237</v>
      </c>
      <c r="K29" s="4">
        <v>240</v>
      </c>
      <c r="L29" s="4">
        <v>236</v>
      </c>
      <c r="M29" s="4">
        <v>212</v>
      </c>
      <c r="N29" s="4">
        <v>304</v>
      </c>
      <c r="O29" s="4">
        <v>356</v>
      </c>
      <c r="P29" s="4">
        <v>355</v>
      </c>
      <c r="Q29" s="4">
        <v>340</v>
      </c>
      <c r="R29" s="4">
        <v>478</v>
      </c>
      <c r="S29" s="4">
        <v>486</v>
      </c>
      <c r="T29" s="4">
        <v>499</v>
      </c>
      <c r="U29" s="4">
        <v>478</v>
      </c>
      <c r="V29" s="4">
        <v>617</v>
      </c>
      <c r="W29" s="4">
        <v>533</v>
      </c>
      <c r="X29" s="4">
        <v>504</v>
      </c>
      <c r="Y29" s="15">
        <v>4.2</v>
      </c>
      <c r="Z29" s="15">
        <v>4.5999999999999996</v>
      </c>
      <c r="AA29" s="15">
        <v>4.9000000000000004</v>
      </c>
      <c r="AB29" s="15">
        <v>4.8</v>
      </c>
      <c r="AC29" s="15">
        <v>4.3</v>
      </c>
      <c r="AD29" s="15">
        <v>4.3</v>
      </c>
      <c r="AE29" s="15">
        <v>4.8</v>
      </c>
      <c r="AF29" s="15">
        <v>5.4</v>
      </c>
      <c r="AG29" s="15">
        <v>4.7</v>
      </c>
      <c r="AH29" s="15">
        <v>4.7</v>
      </c>
      <c r="AI29" s="15">
        <v>4.7</v>
      </c>
      <c r="AJ29" s="15">
        <v>5.4</v>
      </c>
      <c r="AK29" s="15">
        <v>4.5</v>
      </c>
      <c r="AL29" s="15">
        <v>4.4000000000000004</v>
      </c>
      <c r="AM29" s="15">
        <v>4.0999999999999996</v>
      </c>
      <c r="AN29" s="15">
        <v>4.5999999999999996</v>
      </c>
      <c r="AO29" s="15">
        <v>3.8</v>
      </c>
      <c r="AP29" s="15">
        <v>3.8</v>
      </c>
      <c r="AQ29" s="15">
        <v>3.6</v>
      </c>
      <c r="AR29" s="15">
        <v>4.0999999999999996</v>
      </c>
      <c r="AS29" s="15">
        <v>4</v>
      </c>
      <c r="AT29" s="15">
        <v>3.7</v>
      </c>
      <c r="AU29" s="15">
        <v>3.8</v>
      </c>
    </row>
    <row r="30" spans="1:47" ht="21" x14ac:dyDescent="0.25">
      <c r="A30" s="2" t="s">
        <v>59</v>
      </c>
      <c r="B30" s="4">
        <v>140</v>
      </c>
      <c r="C30" s="4">
        <v>128</v>
      </c>
      <c r="D30" s="4">
        <v>110</v>
      </c>
      <c r="E30" s="4">
        <v>92</v>
      </c>
      <c r="F30" s="4">
        <v>126</v>
      </c>
      <c r="G30" s="4">
        <v>118</v>
      </c>
      <c r="H30" s="4">
        <v>96</v>
      </c>
      <c r="I30" s="4">
        <v>87</v>
      </c>
      <c r="J30" s="4">
        <v>107</v>
      </c>
      <c r="K30" s="4">
        <v>96</v>
      </c>
      <c r="L30" s="4">
        <v>102</v>
      </c>
      <c r="M30" s="4">
        <v>95</v>
      </c>
      <c r="N30" s="4">
        <v>139</v>
      </c>
      <c r="O30" s="4">
        <v>142</v>
      </c>
      <c r="P30" s="4">
        <v>158</v>
      </c>
      <c r="Q30" s="4">
        <v>152</v>
      </c>
      <c r="R30" s="4">
        <v>219</v>
      </c>
      <c r="S30" s="4">
        <v>242</v>
      </c>
      <c r="T30" s="4">
        <v>232</v>
      </c>
      <c r="U30" s="4">
        <v>226</v>
      </c>
      <c r="V30" s="4">
        <v>297</v>
      </c>
      <c r="W30" s="4">
        <v>283</v>
      </c>
      <c r="X30" s="4">
        <v>257</v>
      </c>
      <c r="Y30" s="15">
        <v>4.5</v>
      </c>
      <c r="Z30" s="15">
        <v>4.8</v>
      </c>
      <c r="AA30" s="15">
        <v>5</v>
      </c>
      <c r="AB30" s="15">
        <v>5.6</v>
      </c>
      <c r="AC30" s="15">
        <v>4.5999999999999996</v>
      </c>
      <c r="AD30" s="15">
        <v>4.9000000000000004</v>
      </c>
      <c r="AE30" s="15">
        <v>5.8</v>
      </c>
      <c r="AF30" s="15">
        <v>6.1</v>
      </c>
      <c r="AG30" s="15">
        <v>6.2</v>
      </c>
      <c r="AH30" s="15">
        <v>5.9</v>
      </c>
      <c r="AI30" s="15">
        <v>5.5</v>
      </c>
      <c r="AJ30" s="15">
        <v>5.5</v>
      </c>
      <c r="AK30" s="15">
        <v>4.7</v>
      </c>
      <c r="AL30" s="15">
        <v>4.5999999999999996</v>
      </c>
      <c r="AM30" s="15">
        <v>4.5</v>
      </c>
      <c r="AN30" s="15">
        <v>4.5999999999999996</v>
      </c>
      <c r="AO30" s="15">
        <v>3.8</v>
      </c>
      <c r="AP30" s="15">
        <v>3.8</v>
      </c>
      <c r="AQ30" s="15">
        <v>4</v>
      </c>
      <c r="AR30" s="15">
        <v>3.9</v>
      </c>
      <c r="AS30" s="15">
        <v>3.6</v>
      </c>
      <c r="AT30" s="15">
        <v>3.6</v>
      </c>
      <c r="AU30" s="15">
        <v>4.2</v>
      </c>
    </row>
    <row r="31" spans="1:47" ht="31.5" x14ac:dyDescent="0.25">
      <c r="A31" s="2" t="s">
        <v>60</v>
      </c>
      <c r="B31" s="4">
        <v>306</v>
      </c>
      <c r="C31" s="4">
        <v>290</v>
      </c>
      <c r="D31" s="4">
        <v>266</v>
      </c>
      <c r="E31" s="4">
        <v>252</v>
      </c>
      <c r="F31" s="4">
        <v>315</v>
      </c>
      <c r="G31" s="4">
        <v>266</v>
      </c>
      <c r="H31" s="4">
        <v>285</v>
      </c>
      <c r="I31" s="4">
        <v>276</v>
      </c>
      <c r="J31" s="4">
        <v>318</v>
      </c>
      <c r="K31" s="4">
        <v>289</v>
      </c>
      <c r="L31" s="4">
        <v>305</v>
      </c>
      <c r="M31" s="4">
        <v>266</v>
      </c>
      <c r="N31" s="4">
        <v>338</v>
      </c>
      <c r="O31" s="4">
        <v>350</v>
      </c>
      <c r="P31" s="4">
        <v>408</v>
      </c>
      <c r="Q31" s="4">
        <v>395</v>
      </c>
      <c r="R31" s="4">
        <v>455</v>
      </c>
      <c r="S31" s="4">
        <v>530</v>
      </c>
      <c r="T31" s="4">
        <v>500</v>
      </c>
      <c r="U31" s="4">
        <v>502</v>
      </c>
      <c r="V31" s="4">
        <v>560</v>
      </c>
      <c r="W31" s="4">
        <v>512</v>
      </c>
      <c r="X31" s="4">
        <v>491</v>
      </c>
      <c r="Y31" s="15">
        <v>4.0999999999999996</v>
      </c>
      <c r="Z31" s="15">
        <v>4.7</v>
      </c>
      <c r="AA31" s="15">
        <v>4.8</v>
      </c>
      <c r="AB31" s="15">
        <v>4.8</v>
      </c>
      <c r="AC31" s="15">
        <v>4.3</v>
      </c>
      <c r="AD31" s="15">
        <v>4.7</v>
      </c>
      <c r="AE31" s="15">
        <v>4.3</v>
      </c>
      <c r="AF31" s="15">
        <v>4.7</v>
      </c>
      <c r="AG31" s="15">
        <v>4.4000000000000004</v>
      </c>
      <c r="AH31" s="15">
        <v>4.9000000000000004</v>
      </c>
      <c r="AI31" s="15">
        <v>4.8</v>
      </c>
      <c r="AJ31" s="15">
        <v>4.9000000000000004</v>
      </c>
      <c r="AK31" s="15">
        <v>4.5</v>
      </c>
      <c r="AL31" s="15">
        <v>4.5</v>
      </c>
      <c r="AM31" s="15">
        <v>4.2</v>
      </c>
      <c r="AN31" s="15">
        <v>4.5999999999999996</v>
      </c>
      <c r="AO31" s="15">
        <v>3.9</v>
      </c>
      <c r="AP31" s="15">
        <v>4.2</v>
      </c>
      <c r="AQ31" s="15">
        <v>3.7</v>
      </c>
      <c r="AR31" s="15">
        <v>3.6</v>
      </c>
      <c r="AS31" s="15">
        <v>3.8</v>
      </c>
      <c r="AT31" s="15">
        <v>3.6</v>
      </c>
      <c r="AU31" s="15">
        <v>3.9</v>
      </c>
    </row>
    <row r="32" spans="1:47" ht="31.5" x14ac:dyDescent="0.25">
      <c r="A32" s="2" t="s">
        <v>61</v>
      </c>
      <c r="B32" s="4">
        <v>91</v>
      </c>
      <c r="C32" s="4">
        <v>87</v>
      </c>
      <c r="D32" s="4">
        <v>61</v>
      </c>
      <c r="E32" s="4">
        <v>62</v>
      </c>
      <c r="F32" s="4">
        <v>59</v>
      </c>
      <c r="G32" s="4">
        <v>63</v>
      </c>
      <c r="H32" s="4">
        <v>56</v>
      </c>
      <c r="I32" s="4">
        <v>57</v>
      </c>
      <c r="J32" s="4">
        <v>59</v>
      </c>
      <c r="K32" s="4">
        <v>50</v>
      </c>
      <c r="L32" s="4">
        <v>52</v>
      </c>
      <c r="M32" s="4">
        <v>49</v>
      </c>
      <c r="N32" s="4">
        <v>80</v>
      </c>
      <c r="O32" s="4">
        <v>81</v>
      </c>
      <c r="P32" s="4">
        <v>83</v>
      </c>
      <c r="Q32" s="4">
        <v>79</v>
      </c>
      <c r="R32" s="4">
        <v>104</v>
      </c>
      <c r="S32" s="4">
        <v>95</v>
      </c>
      <c r="T32" s="4">
        <v>104</v>
      </c>
      <c r="U32" s="4">
        <v>112</v>
      </c>
      <c r="V32" s="4">
        <v>134</v>
      </c>
      <c r="W32" s="4">
        <v>123</v>
      </c>
      <c r="X32" s="4">
        <v>108</v>
      </c>
      <c r="Y32" s="15">
        <v>5.3</v>
      </c>
      <c r="Z32" s="15">
        <v>5.3</v>
      </c>
      <c r="AA32" s="15">
        <v>7</v>
      </c>
      <c r="AB32" s="15">
        <v>6.6</v>
      </c>
      <c r="AC32" s="15">
        <v>7</v>
      </c>
      <c r="AD32" s="15">
        <v>7.3</v>
      </c>
      <c r="AE32" s="15">
        <v>7.7</v>
      </c>
      <c r="AF32" s="15">
        <v>8.4</v>
      </c>
      <c r="AG32" s="15">
        <v>7.4</v>
      </c>
      <c r="AH32" s="15">
        <v>7.9</v>
      </c>
      <c r="AI32" s="15">
        <v>7.2</v>
      </c>
      <c r="AJ32" s="15">
        <v>8.1</v>
      </c>
      <c r="AK32" s="15">
        <v>6.7</v>
      </c>
      <c r="AL32" s="15">
        <v>6.7</v>
      </c>
      <c r="AM32" s="15">
        <v>6.4</v>
      </c>
      <c r="AN32" s="15">
        <v>7</v>
      </c>
      <c r="AO32" s="15">
        <v>5.9</v>
      </c>
      <c r="AP32" s="15">
        <v>5.8</v>
      </c>
      <c r="AQ32" s="15">
        <v>5.6</v>
      </c>
      <c r="AR32" s="15">
        <v>6.8</v>
      </c>
      <c r="AS32" s="15">
        <v>5.2</v>
      </c>
      <c r="AT32" s="15">
        <v>5.6</v>
      </c>
      <c r="AU32" s="15">
        <v>5.5</v>
      </c>
    </row>
    <row r="33" spans="1:47" ht="21" x14ac:dyDescent="0.25">
      <c r="A33" s="2" t="s">
        <v>62</v>
      </c>
      <c r="B33" s="4">
        <v>101</v>
      </c>
      <c r="C33" s="4">
        <v>89</v>
      </c>
      <c r="D33" s="4">
        <v>79</v>
      </c>
      <c r="E33" s="4">
        <v>72</v>
      </c>
      <c r="F33" s="4">
        <v>91</v>
      </c>
      <c r="G33" s="4">
        <v>72</v>
      </c>
      <c r="H33" s="4">
        <v>62</v>
      </c>
      <c r="I33" s="4">
        <v>59</v>
      </c>
      <c r="J33" s="4">
        <v>71</v>
      </c>
      <c r="K33" s="4">
        <v>64</v>
      </c>
      <c r="L33" s="4">
        <v>61</v>
      </c>
      <c r="M33" s="4">
        <v>64</v>
      </c>
      <c r="N33" s="4">
        <v>93</v>
      </c>
      <c r="O33" s="4">
        <v>100</v>
      </c>
      <c r="P33" s="4">
        <v>106</v>
      </c>
      <c r="Q33" s="4">
        <v>92</v>
      </c>
      <c r="R33" s="4">
        <v>148</v>
      </c>
      <c r="S33" s="4">
        <v>164</v>
      </c>
      <c r="T33" s="4">
        <v>147</v>
      </c>
      <c r="U33" s="4">
        <v>158</v>
      </c>
      <c r="V33" s="4">
        <v>172</v>
      </c>
      <c r="W33" s="4">
        <v>142</v>
      </c>
      <c r="X33" s="4">
        <v>160</v>
      </c>
      <c r="Y33" s="15">
        <v>5.6</v>
      </c>
      <c r="Z33" s="15">
        <v>6.6</v>
      </c>
      <c r="AA33" s="15">
        <v>6.5</v>
      </c>
      <c r="AB33" s="15">
        <v>6.6</v>
      </c>
      <c r="AC33" s="15">
        <v>6.1</v>
      </c>
      <c r="AD33" s="15">
        <v>6.5</v>
      </c>
      <c r="AE33" s="15">
        <v>7.4</v>
      </c>
      <c r="AF33" s="15">
        <v>7.5</v>
      </c>
      <c r="AG33" s="15">
        <v>7.5</v>
      </c>
      <c r="AH33" s="15">
        <v>7.4</v>
      </c>
      <c r="AI33" s="15">
        <v>8.1</v>
      </c>
      <c r="AJ33" s="15">
        <v>7.5</v>
      </c>
      <c r="AK33" s="15">
        <v>5.9</v>
      </c>
      <c r="AL33" s="15">
        <v>6.7</v>
      </c>
      <c r="AM33" s="15">
        <v>7.1</v>
      </c>
      <c r="AN33" s="15">
        <v>6.5</v>
      </c>
      <c r="AO33" s="15">
        <v>5.0999999999999996</v>
      </c>
      <c r="AP33" s="15">
        <v>5.5</v>
      </c>
      <c r="AQ33" s="15">
        <v>5.7</v>
      </c>
      <c r="AR33" s="15">
        <v>5.4</v>
      </c>
      <c r="AS33" s="15">
        <v>5.9</v>
      </c>
      <c r="AT33" s="15">
        <v>5.7</v>
      </c>
      <c r="AU33" s="15">
        <v>5.3</v>
      </c>
    </row>
    <row r="34" spans="1:47" x14ac:dyDescent="0.25">
      <c r="A34" s="2" t="s">
        <v>63</v>
      </c>
      <c r="B34" s="4">
        <v>203</v>
      </c>
      <c r="C34" s="4">
        <v>171</v>
      </c>
      <c r="D34" s="4">
        <v>159</v>
      </c>
      <c r="E34" s="4">
        <v>165</v>
      </c>
      <c r="F34" s="4">
        <v>223</v>
      </c>
      <c r="G34" s="4">
        <v>188</v>
      </c>
      <c r="H34" s="4">
        <v>170</v>
      </c>
      <c r="I34" s="4">
        <v>131</v>
      </c>
      <c r="J34" s="4">
        <v>188</v>
      </c>
      <c r="K34" s="4">
        <v>180</v>
      </c>
      <c r="L34" s="4">
        <v>173</v>
      </c>
      <c r="M34" s="4">
        <v>172</v>
      </c>
      <c r="N34" s="4">
        <v>238</v>
      </c>
      <c r="O34" s="4">
        <v>253</v>
      </c>
      <c r="P34" s="4">
        <v>247</v>
      </c>
      <c r="Q34" s="4">
        <v>265</v>
      </c>
      <c r="R34" s="4">
        <v>346</v>
      </c>
      <c r="S34" s="4">
        <v>359</v>
      </c>
      <c r="T34" s="4">
        <v>362</v>
      </c>
      <c r="U34" s="4">
        <v>396</v>
      </c>
      <c r="V34" s="4">
        <v>449</v>
      </c>
      <c r="W34" s="4">
        <v>400</v>
      </c>
      <c r="X34" s="4">
        <v>340</v>
      </c>
      <c r="Y34" s="15">
        <v>5.4</v>
      </c>
      <c r="Z34" s="15">
        <v>6.4</v>
      </c>
      <c r="AA34" s="15">
        <v>5.8</v>
      </c>
      <c r="AB34" s="15">
        <v>6.3</v>
      </c>
      <c r="AC34" s="15">
        <v>4.9000000000000004</v>
      </c>
      <c r="AD34" s="15">
        <v>5.4</v>
      </c>
      <c r="AE34" s="15">
        <v>5.6</v>
      </c>
      <c r="AF34" s="15">
        <v>6.6</v>
      </c>
      <c r="AG34" s="15">
        <v>5.7</v>
      </c>
      <c r="AH34" s="15">
        <v>6.1</v>
      </c>
      <c r="AI34" s="15">
        <v>5.7</v>
      </c>
      <c r="AJ34" s="15">
        <v>6.1</v>
      </c>
      <c r="AK34" s="15">
        <v>5</v>
      </c>
      <c r="AL34" s="15">
        <v>5</v>
      </c>
      <c r="AM34" s="15">
        <v>5.3</v>
      </c>
      <c r="AN34" s="15">
        <v>4.8</v>
      </c>
      <c r="AO34" s="15">
        <v>4.2</v>
      </c>
      <c r="AP34" s="15">
        <v>4.5</v>
      </c>
      <c r="AQ34" s="15">
        <v>4.0999999999999996</v>
      </c>
      <c r="AR34" s="15">
        <v>4.5</v>
      </c>
      <c r="AS34" s="15">
        <v>3.9</v>
      </c>
      <c r="AT34" s="15">
        <v>4</v>
      </c>
      <c r="AU34" s="15">
        <v>4.4000000000000004</v>
      </c>
    </row>
    <row r="35" spans="1:47" ht="21" x14ac:dyDescent="0.25">
      <c r="A35" s="2" t="s">
        <v>64</v>
      </c>
      <c r="B35" s="4">
        <v>123</v>
      </c>
      <c r="C35" s="4">
        <v>119</v>
      </c>
      <c r="D35" s="4">
        <v>123</v>
      </c>
      <c r="E35" s="4">
        <v>128</v>
      </c>
      <c r="F35" s="4">
        <v>142</v>
      </c>
      <c r="G35" s="4">
        <v>136</v>
      </c>
      <c r="H35" s="4">
        <v>136</v>
      </c>
      <c r="I35" s="4">
        <v>128</v>
      </c>
      <c r="J35" s="4">
        <v>136</v>
      </c>
      <c r="K35" s="4">
        <v>140</v>
      </c>
      <c r="L35" s="4">
        <v>135</v>
      </c>
      <c r="M35" s="4">
        <v>130</v>
      </c>
      <c r="N35" s="4">
        <v>165</v>
      </c>
      <c r="O35" s="4">
        <v>147</v>
      </c>
      <c r="P35" s="4">
        <v>157</v>
      </c>
      <c r="Q35" s="4">
        <v>150</v>
      </c>
      <c r="R35" s="4">
        <v>175</v>
      </c>
      <c r="S35" s="4">
        <v>171</v>
      </c>
      <c r="T35" s="4">
        <v>194</v>
      </c>
      <c r="U35" s="4">
        <v>228</v>
      </c>
      <c r="V35" s="4">
        <v>234</v>
      </c>
      <c r="W35" s="4">
        <v>217</v>
      </c>
      <c r="X35" s="4">
        <v>201</v>
      </c>
      <c r="Y35" s="15">
        <v>5.8</v>
      </c>
      <c r="Z35" s="15">
        <v>5.9</v>
      </c>
      <c r="AA35" s="15">
        <v>6.2</v>
      </c>
      <c r="AB35" s="15">
        <v>5.9</v>
      </c>
      <c r="AC35" s="15">
        <v>5.7</v>
      </c>
      <c r="AD35" s="15">
        <v>5.5</v>
      </c>
      <c r="AE35" s="15">
        <v>5.3</v>
      </c>
      <c r="AF35" s="15">
        <v>6</v>
      </c>
      <c r="AG35" s="15">
        <v>5.7</v>
      </c>
      <c r="AH35" s="15">
        <v>5.6</v>
      </c>
      <c r="AI35" s="15">
        <v>5.8</v>
      </c>
      <c r="AJ35" s="15">
        <v>6</v>
      </c>
      <c r="AK35" s="15">
        <v>4.9000000000000004</v>
      </c>
      <c r="AL35" s="15">
        <v>6.1</v>
      </c>
      <c r="AM35" s="15">
        <v>5.8</v>
      </c>
      <c r="AN35" s="15">
        <v>5.2</v>
      </c>
      <c r="AO35" s="15">
        <v>5.3</v>
      </c>
      <c r="AP35" s="15">
        <v>4.9000000000000004</v>
      </c>
      <c r="AQ35" s="15">
        <v>5.5</v>
      </c>
      <c r="AR35" s="15">
        <v>4.5999999999999996</v>
      </c>
      <c r="AS35" s="15">
        <v>4.7</v>
      </c>
      <c r="AT35" s="15">
        <v>5.7</v>
      </c>
      <c r="AU35" s="15">
        <v>5.5</v>
      </c>
    </row>
    <row r="36" spans="1:47" x14ac:dyDescent="0.25">
      <c r="A36" s="7"/>
    </row>
    <row r="37" spans="1:47" x14ac:dyDescent="0.25">
      <c r="A37" s="7"/>
    </row>
    <row r="38" spans="1:47" x14ac:dyDescent="0.25">
      <c r="A38" s="8" t="s">
        <v>65</v>
      </c>
    </row>
    <row r="39" spans="1:47" x14ac:dyDescent="0.25">
      <c r="A39" s="7"/>
    </row>
    <row r="40" spans="1:47" ht="199.5" x14ac:dyDescent="0.25">
      <c r="A40" s="9" t="s">
        <v>66</v>
      </c>
    </row>
    <row r="41" spans="1:47" ht="199.5" x14ac:dyDescent="0.25">
      <c r="A41" s="9" t="s">
        <v>67</v>
      </c>
    </row>
    <row r="42" spans="1:47" ht="115.5" x14ac:dyDescent="0.25">
      <c r="A42" s="9" t="s">
        <v>68</v>
      </c>
    </row>
    <row r="43" spans="1:47" x14ac:dyDescent="0.25">
      <c r="A43" s="7"/>
    </row>
    <row r="44" spans="1:47" x14ac:dyDescent="0.25">
      <c r="A44" s="7"/>
    </row>
    <row r="45" spans="1:47" ht="136.5" x14ac:dyDescent="0.25">
      <c r="A45" s="8" t="s">
        <v>69</v>
      </c>
    </row>
  </sheetData>
  <mergeCells count="3">
    <mergeCell ref="Y1:AU1"/>
    <mergeCell ref="B1:X1"/>
    <mergeCell ref="A1:A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sqref="A1:XFD1"/>
    </sheetView>
  </sheetViews>
  <sheetFormatPr defaultRowHeight="15" x14ac:dyDescent="0.25"/>
  <cols>
    <col min="1" max="1" width="22" customWidth="1"/>
  </cols>
  <sheetData>
    <row r="1" spans="1:24" ht="25.5" customHeight="1" x14ac:dyDescent="0.25">
      <c r="A1" s="24"/>
      <c r="B1" s="19" t="s">
        <v>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73.5" x14ac:dyDescent="0.25">
      <c r="A2" s="23" t="s">
        <v>70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4" x14ac:dyDescent="0.25">
      <c r="A3" s="2" t="s">
        <v>32</v>
      </c>
      <c r="B3" s="3">
        <v>7051</v>
      </c>
      <c r="C3" s="3">
        <v>6376</v>
      </c>
      <c r="D3" s="3">
        <v>5433</v>
      </c>
      <c r="E3" s="3">
        <v>5317</v>
      </c>
      <c r="F3" s="3">
        <v>5300</v>
      </c>
      <c r="G3" s="3">
        <v>5154</v>
      </c>
      <c r="H3" s="3">
        <v>4889</v>
      </c>
      <c r="I3" s="3">
        <v>4794</v>
      </c>
      <c r="J3" s="3">
        <v>4550</v>
      </c>
      <c r="K3" s="3">
        <v>4439</v>
      </c>
      <c r="L3" s="3">
        <v>4469</v>
      </c>
      <c r="M3" s="3">
        <v>4717</v>
      </c>
      <c r="N3" s="3">
        <v>4811</v>
      </c>
      <c r="O3" s="3">
        <v>5263</v>
      </c>
      <c r="P3" s="3">
        <v>5533</v>
      </c>
      <c r="Q3" s="3">
        <v>4112</v>
      </c>
      <c r="R3" s="3">
        <v>4194</v>
      </c>
      <c r="S3" s="3">
        <v>4834</v>
      </c>
      <c r="T3" s="3">
        <v>4800</v>
      </c>
      <c r="U3" s="3">
        <v>5271</v>
      </c>
      <c r="V3" s="3">
        <v>5258</v>
      </c>
      <c r="W3" s="3">
        <v>5829</v>
      </c>
      <c r="X3" s="3">
        <v>6276</v>
      </c>
    </row>
    <row r="4" spans="1:24" x14ac:dyDescent="0.25">
      <c r="A4" s="2" t="s">
        <v>33</v>
      </c>
      <c r="B4" s="4">
        <v>698</v>
      </c>
      <c r="C4" s="4">
        <v>611</v>
      </c>
      <c r="D4" s="4">
        <v>467</v>
      </c>
      <c r="E4" s="4">
        <v>527</v>
      </c>
      <c r="F4" s="4">
        <v>497</v>
      </c>
      <c r="G4" s="4">
        <v>485</v>
      </c>
      <c r="H4" s="4">
        <v>460</v>
      </c>
      <c r="I4" s="4">
        <v>464</v>
      </c>
      <c r="J4" s="4">
        <v>438</v>
      </c>
      <c r="K4" s="4">
        <v>419</v>
      </c>
      <c r="L4" s="4">
        <v>409</v>
      </c>
      <c r="M4" s="4">
        <v>464</v>
      </c>
      <c r="N4" s="4">
        <v>479</v>
      </c>
      <c r="O4" s="4">
        <v>531</v>
      </c>
      <c r="P4" s="4">
        <v>514</v>
      </c>
      <c r="Q4" s="4">
        <v>358</v>
      </c>
      <c r="R4" s="4">
        <v>377</v>
      </c>
      <c r="S4" s="4">
        <v>466</v>
      </c>
      <c r="T4" s="4">
        <v>487</v>
      </c>
      <c r="U4" s="4">
        <v>474</v>
      </c>
      <c r="V4" s="4">
        <v>476</v>
      </c>
      <c r="W4" s="4">
        <v>542</v>
      </c>
      <c r="X4" s="4">
        <v>537</v>
      </c>
    </row>
    <row r="5" spans="1:24" ht="21" x14ac:dyDescent="0.25">
      <c r="A5" s="2" t="s">
        <v>34</v>
      </c>
      <c r="B5" s="3">
        <v>2761</v>
      </c>
      <c r="C5" s="3">
        <v>2598</v>
      </c>
      <c r="D5" s="3">
        <v>2411</v>
      </c>
      <c r="E5" s="3">
        <v>2380</v>
      </c>
      <c r="F5" s="3">
        <v>2304</v>
      </c>
      <c r="G5" s="3">
        <v>2303</v>
      </c>
      <c r="H5" s="3">
        <v>2249</v>
      </c>
      <c r="I5" s="3">
        <v>2296</v>
      </c>
      <c r="J5" s="3">
        <v>2213</v>
      </c>
      <c r="K5" s="3">
        <v>2142</v>
      </c>
      <c r="L5" s="3">
        <v>2161</v>
      </c>
      <c r="M5" s="3">
        <v>2234</v>
      </c>
      <c r="N5" s="3">
        <v>2211</v>
      </c>
      <c r="O5" s="3">
        <v>2312</v>
      </c>
      <c r="P5" s="3">
        <v>2409</v>
      </c>
      <c r="Q5" s="3">
        <v>1886</v>
      </c>
      <c r="R5" s="3">
        <v>1852</v>
      </c>
      <c r="S5" s="3">
        <v>2150</v>
      </c>
      <c r="T5" s="3">
        <v>2182</v>
      </c>
      <c r="U5" s="3">
        <v>2376</v>
      </c>
      <c r="V5" s="3">
        <v>2324</v>
      </c>
      <c r="W5" s="3">
        <v>2483</v>
      </c>
      <c r="X5" s="3">
        <v>2731</v>
      </c>
    </row>
    <row r="6" spans="1:24" x14ac:dyDescent="0.25">
      <c r="A6" s="2" t="s">
        <v>35</v>
      </c>
      <c r="B6" s="3">
        <v>2318</v>
      </c>
      <c r="C6" s="3">
        <v>2037</v>
      </c>
      <c r="D6" s="3">
        <v>1679</v>
      </c>
      <c r="E6" s="3">
        <v>1511</v>
      </c>
      <c r="F6" s="3">
        <v>1649</v>
      </c>
      <c r="G6" s="3">
        <v>1495</v>
      </c>
      <c r="H6" s="3">
        <v>1399</v>
      </c>
      <c r="I6" s="3">
        <v>1362</v>
      </c>
      <c r="J6" s="3">
        <v>1225</v>
      </c>
      <c r="K6" s="3">
        <v>1215</v>
      </c>
      <c r="L6" s="3">
        <v>1236</v>
      </c>
      <c r="M6" s="3">
        <v>1363</v>
      </c>
      <c r="N6" s="3">
        <v>1385</v>
      </c>
      <c r="O6" s="3">
        <v>1619</v>
      </c>
      <c r="P6" s="3">
        <v>1768</v>
      </c>
      <c r="Q6" s="3">
        <v>1255</v>
      </c>
      <c r="R6" s="3">
        <v>1349</v>
      </c>
      <c r="S6" s="3">
        <v>1484</v>
      </c>
      <c r="T6" s="3">
        <v>1462</v>
      </c>
      <c r="U6" s="3">
        <v>1660</v>
      </c>
      <c r="V6" s="3">
        <v>1678</v>
      </c>
      <c r="W6" s="3">
        <v>1932</v>
      </c>
      <c r="X6" s="3">
        <v>2019</v>
      </c>
    </row>
    <row r="7" spans="1:24" x14ac:dyDescent="0.25">
      <c r="A7" s="2" t="s">
        <v>36</v>
      </c>
      <c r="B7" s="4">
        <v>841</v>
      </c>
      <c r="C7" s="4">
        <v>786</v>
      </c>
      <c r="D7" s="4">
        <v>613</v>
      </c>
      <c r="E7" s="4">
        <v>625</v>
      </c>
      <c r="F7" s="4">
        <v>551</v>
      </c>
      <c r="G7" s="4">
        <v>588</v>
      </c>
      <c r="H7" s="4">
        <v>534</v>
      </c>
      <c r="I7" s="4">
        <v>472</v>
      </c>
      <c r="J7" s="4">
        <v>447</v>
      </c>
      <c r="K7" s="4">
        <v>442</v>
      </c>
      <c r="L7" s="4">
        <v>451</v>
      </c>
      <c r="M7" s="4">
        <v>443</v>
      </c>
      <c r="N7" s="4">
        <v>483</v>
      </c>
      <c r="O7" s="4">
        <v>562</v>
      </c>
      <c r="P7" s="4">
        <v>591</v>
      </c>
      <c r="Q7" s="4">
        <v>427</v>
      </c>
      <c r="R7" s="4">
        <v>451</v>
      </c>
      <c r="S7" s="4">
        <v>485</v>
      </c>
      <c r="T7" s="4">
        <v>444</v>
      </c>
      <c r="U7" s="4">
        <v>508</v>
      </c>
      <c r="V7" s="4">
        <v>531</v>
      </c>
      <c r="W7" s="4">
        <v>575</v>
      </c>
      <c r="X7" s="4">
        <v>652</v>
      </c>
    </row>
    <row r="8" spans="1:24" ht="21" x14ac:dyDescent="0.25">
      <c r="A8" s="2" t="s">
        <v>37</v>
      </c>
      <c r="B8" s="4">
        <v>434</v>
      </c>
      <c r="C8" s="4">
        <v>344</v>
      </c>
      <c r="D8" s="4">
        <v>264</v>
      </c>
      <c r="E8" s="4">
        <v>275</v>
      </c>
      <c r="F8" s="4">
        <v>300</v>
      </c>
      <c r="G8" s="4">
        <v>283</v>
      </c>
      <c r="H8" s="4">
        <v>247</v>
      </c>
      <c r="I8" s="4">
        <v>201</v>
      </c>
      <c r="J8" s="4">
        <v>227</v>
      </c>
      <c r="K8" s="4">
        <v>220</v>
      </c>
      <c r="L8" s="4">
        <v>211</v>
      </c>
      <c r="M8" s="4">
        <v>213</v>
      </c>
      <c r="N8" s="4">
        <v>252</v>
      </c>
      <c r="O8" s="4">
        <v>240</v>
      </c>
      <c r="P8" s="4">
        <v>252</v>
      </c>
      <c r="Q8" s="4">
        <v>186</v>
      </c>
      <c r="R8" s="4">
        <v>166</v>
      </c>
      <c r="S8" s="4">
        <v>249</v>
      </c>
      <c r="T8" s="4">
        <v>224</v>
      </c>
      <c r="U8" s="4">
        <v>253</v>
      </c>
      <c r="V8" s="4">
        <v>249</v>
      </c>
      <c r="W8" s="4">
        <v>297</v>
      </c>
      <c r="X8" s="4">
        <v>337</v>
      </c>
    </row>
    <row r="9" spans="1:24" ht="21" x14ac:dyDescent="0.25">
      <c r="A9" s="2" t="s">
        <v>38</v>
      </c>
      <c r="B9" s="4">
        <v>62</v>
      </c>
      <c r="C9" s="4">
        <v>47</v>
      </c>
      <c r="D9" s="4">
        <v>37</v>
      </c>
      <c r="E9" s="4">
        <v>44</v>
      </c>
      <c r="F9" s="4">
        <v>47</v>
      </c>
      <c r="G9" s="4">
        <v>33</v>
      </c>
      <c r="H9" s="4">
        <v>31</v>
      </c>
      <c r="I9" s="4">
        <v>31</v>
      </c>
      <c r="J9" s="4">
        <v>26</v>
      </c>
      <c r="K9" s="4">
        <v>28</v>
      </c>
      <c r="L9" s="4">
        <v>25</v>
      </c>
      <c r="M9" s="4">
        <v>34</v>
      </c>
      <c r="N9" s="4">
        <v>26</v>
      </c>
      <c r="O9" s="4">
        <v>29</v>
      </c>
      <c r="P9" s="4">
        <v>30</v>
      </c>
      <c r="Q9" s="4">
        <v>18</v>
      </c>
      <c r="R9" s="4">
        <v>16</v>
      </c>
      <c r="S9" s="4">
        <v>36</v>
      </c>
      <c r="T9" s="4">
        <v>29</v>
      </c>
      <c r="U9" s="4">
        <v>24</v>
      </c>
      <c r="V9" s="4">
        <v>25</v>
      </c>
      <c r="W9" s="4">
        <v>41</v>
      </c>
      <c r="X9" s="4">
        <v>36</v>
      </c>
    </row>
    <row r="10" spans="1:24" x14ac:dyDescent="0.25">
      <c r="A10" s="2" t="s">
        <v>39</v>
      </c>
      <c r="B10" s="4">
        <v>29</v>
      </c>
      <c r="C10" s="4">
        <v>21</v>
      </c>
      <c r="D10" s="4">
        <v>18</v>
      </c>
      <c r="E10" s="4">
        <v>16</v>
      </c>
      <c r="F10" s="4">
        <v>19</v>
      </c>
      <c r="G10" s="4">
        <v>19</v>
      </c>
      <c r="H10" s="4">
        <v>19</v>
      </c>
      <c r="I10" s="4">
        <v>17</v>
      </c>
      <c r="J10" s="4">
        <v>16</v>
      </c>
      <c r="K10" s="4">
        <v>9</v>
      </c>
      <c r="L10" s="4">
        <v>8</v>
      </c>
      <c r="M10" s="4">
        <v>10</v>
      </c>
      <c r="N10" s="4">
        <v>16</v>
      </c>
      <c r="O10" s="4">
        <v>14</v>
      </c>
      <c r="P10" s="4">
        <v>14</v>
      </c>
      <c r="Q10" s="4">
        <v>12</v>
      </c>
      <c r="R10" s="4">
        <v>8</v>
      </c>
      <c r="S10" s="4">
        <v>9</v>
      </c>
      <c r="T10" s="4">
        <v>7</v>
      </c>
      <c r="U10" s="4">
        <v>8</v>
      </c>
      <c r="V10" s="4">
        <v>10</v>
      </c>
      <c r="W10" s="4">
        <v>18</v>
      </c>
      <c r="X10" s="4">
        <v>15</v>
      </c>
    </row>
    <row r="11" spans="1:24" ht="21" x14ac:dyDescent="0.25">
      <c r="A11" s="2" t="s">
        <v>40</v>
      </c>
      <c r="B11" s="4">
        <v>98</v>
      </c>
      <c r="C11" s="4">
        <v>73</v>
      </c>
      <c r="D11" s="4">
        <v>71</v>
      </c>
      <c r="E11" s="4">
        <v>66</v>
      </c>
      <c r="F11" s="4">
        <v>63</v>
      </c>
      <c r="G11" s="4">
        <v>58</v>
      </c>
      <c r="H11" s="4">
        <v>56</v>
      </c>
      <c r="I11" s="4">
        <v>62</v>
      </c>
      <c r="J11" s="4">
        <v>55</v>
      </c>
      <c r="K11" s="4">
        <v>63</v>
      </c>
      <c r="L11" s="4">
        <v>60</v>
      </c>
      <c r="M11" s="4">
        <v>50</v>
      </c>
      <c r="N11" s="4">
        <v>56</v>
      </c>
      <c r="O11" s="4">
        <v>65</v>
      </c>
      <c r="P11" s="4">
        <v>58</v>
      </c>
      <c r="Q11" s="4">
        <v>39</v>
      </c>
      <c r="R11" s="4">
        <v>53</v>
      </c>
      <c r="S11" s="4">
        <v>89</v>
      </c>
      <c r="T11" s="4">
        <v>96</v>
      </c>
      <c r="U11" s="4">
        <v>78</v>
      </c>
      <c r="V11" s="4">
        <v>77</v>
      </c>
      <c r="W11" s="4">
        <v>88</v>
      </c>
      <c r="X11" s="4">
        <v>92</v>
      </c>
    </row>
    <row r="12" spans="1:24" x14ac:dyDescent="0.25">
      <c r="A12" s="2" t="s">
        <v>41</v>
      </c>
      <c r="B12" s="4">
        <v>10</v>
      </c>
      <c r="C12" s="4">
        <v>16</v>
      </c>
      <c r="D12" s="4">
        <v>11</v>
      </c>
      <c r="E12" s="4">
        <v>11</v>
      </c>
      <c r="F12" s="4">
        <v>8</v>
      </c>
      <c r="G12" s="4">
        <v>14</v>
      </c>
      <c r="H12" s="4">
        <v>15</v>
      </c>
      <c r="I12" s="4">
        <v>11</v>
      </c>
      <c r="J12" s="4">
        <v>10</v>
      </c>
      <c r="K12" s="4">
        <v>12</v>
      </c>
      <c r="L12" s="4">
        <v>10</v>
      </c>
      <c r="M12" s="4">
        <v>15</v>
      </c>
      <c r="N12" s="4">
        <v>13</v>
      </c>
      <c r="O12" s="4">
        <v>12</v>
      </c>
      <c r="P12" s="4">
        <v>12</v>
      </c>
      <c r="Q12" s="4">
        <v>6</v>
      </c>
      <c r="R12" s="4">
        <v>8</v>
      </c>
      <c r="S12" s="4">
        <v>9</v>
      </c>
      <c r="T12" s="4">
        <v>9</v>
      </c>
      <c r="U12" s="4">
        <v>8</v>
      </c>
      <c r="V12" s="4">
        <v>9</v>
      </c>
      <c r="W12" s="4">
        <v>9</v>
      </c>
      <c r="X12" s="4">
        <v>10</v>
      </c>
    </row>
    <row r="13" spans="1:24" x14ac:dyDescent="0.25">
      <c r="A13" s="2" t="s">
        <v>42</v>
      </c>
      <c r="B13" s="4">
        <v>415</v>
      </c>
      <c r="C13" s="4">
        <v>394</v>
      </c>
      <c r="D13" s="4">
        <v>282</v>
      </c>
      <c r="E13" s="4">
        <v>323</v>
      </c>
      <c r="F13" s="4">
        <v>295</v>
      </c>
      <c r="G13" s="4">
        <v>289</v>
      </c>
      <c r="H13" s="4">
        <v>259</v>
      </c>
      <c r="I13" s="4">
        <v>276</v>
      </c>
      <c r="J13" s="4">
        <v>275</v>
      </c>
      <c r="K13" s="4">
        <v>253</v>
      </c>
      <c r="L13" s="4">
        <v>248</v>
      </c>
      <c r="M13" s="4">
        <v>284</v>
      </c>
      <c r="N13" s="4">
        <v>307</v>
      </c>
      <c r="O13" s="4">
        <v>337</v>
      </c>
      <c r="P13" s="4">
        <v>342</v>
      </c>
      <c r="Q13" s="4">
        <v>245</v>
      </c>
      <c r="R13" s="4">
        <v>257</v>
      </c>
      <c r="S13" s="4">
        <v>282</v>
      </c>
      <c r="T13" s="4">
        <v>305</v>
      </c>
      <c r="U13" s="4">
        <v>305</v>
      </c>
      <c r="V13" s="4">
        <v>313</v>
      </c>
      <c r="W13" s="4">
        <v>341</v>
      </c>
      <c r="X13" s="4">
        <v>341</v>
      </c>
    </row>
    <row r="14" spans="1:24" x14ac:dyDescent="0.25">
      <c r="A14" s="2" t="s">
        <v>43</v>
      </c>
      <c r="B14" s="4">
        <v>27</v>
      </c>
      <c r="C14" s="4">
        <v>13</v>
      </c>
      <c r="D14" s="4">
        <v>8</v>
      </c>
      <c r="E14" s="4">
        <v>10</v>
      </c>
      <c r="F14" s="4">
        <v>12</v>
      </c>
      <c r="G14" s="4">
        <v>20</v>
      </c>
      <c r="H14" s="4">
        <v>25</v>
      </c>
      <c r="I14" s="4">
        <v>15</v>
      </c>
      <c r="J14" s="4">
        <v>17</v>
      </c>
      <c r="K14" s="4">
        <v>15</v>
      </c>
      <c r="L14" s="4">
        <v>10</v>
      </c>
      <c r="M14" s="4">
        <v>12</v>
      </c>
      <c r="N14" s="4">
        <v>13</v>
      </c>
      <c r="O14" s="4">
        <v>26</v>
      </c>
      <c r="P14" s="4">
        <v>20</v>
      </c>
      <c r="Q14" s="4">
        <v>7</v>
      </c>
      <c r="R14" s="4">
        <v>3</v>
      </c>
      <c r="S14" s="4">
        <v>10</v>
      </c>
      <c r="T14" s="4">
        <v>16</v>
      </c>
      <c r="U14" s="4">
        <v>13</v>
      </c>
      <c r="V14" s="4">
        <v>16</v>
      </c>
      <c r="W14" s="4">
        <v>16</v>
      </c>
      <c r="X14" s="4">
        <v>16</v>
      </c>
    </row>
    <row r="15" spans="1:24" ht="21" x14ac:dyDescent="0.25">
      <c r="A15" s="2" t="s">
        <v>44</v>
      </c>
      <c r="B15" s="4">
        <v>55</v>
      </c>
      <c r="C15" s="4">
        <v>47</v>
      </c>
      <c r="D15" s="4">
        <v>41</v>
      </c>
      <c r="E15" s="4">
        <v>56</v>
      </c>
      <c r="F15" s="4">
        <v>53</v>
      </c>
      <c r="G15" s="4">
        <v>51</v>
      </c>
      <c r="H15" s="4">
        <v>55</v>
      </c>
      <c r="I15" s="4">
        <v>51</v>
      </c>
      <c r="J15" s="4">
        <v>39</v>
      </c>
      <c r="K15" s="4">
        <v>40</v>
      </c>
      <c r="L15" s="4">
        <v>48</v>
      </c>
      <c r="M15" s="4">
        <v>60</v>
      </c>
      <c r="N15" s="4">
        <v>47</v>
      </c>
      <c r="O15" s="4">
        <v>48</v>
      </c>
      <c r="P15" s="4">
        <v>37</v>
      </c>
      <c r="Q15" s="4">
        <v>30</v>
      </c>
      <c r="R15" s="4">
        <v>32</v>
      </c>
      <c r="S15" s="4">
        <v>30</v>
      </c>
      <c r="T15" s="4">
        <v>25</v>
      </c>
      <c r="U15" s="4">
        <v>36</v>
      </c>
      <c r="V15" s="4">
        <v>27</v>
      </c>
      <c r="W15" s="4">
        <v>29</v>
      </c>
      <c r="X15" s="4">
        <v>26</v>
      </c>
    </row>
    <row r="16" spans="1:24" ht="21" x14ac:dyDescent="0.25">
      <c r="A16" s="2" t="s">
        <v>45</v>
      </c>
      <c r="B16" s="4">
        <v>292</v>
      </c>
      <c r="C16" s="4">
        <v>235</v>
      </c>
      <c r="D16" s="4">
        <v>206</v>
      </c>
      <c r="E16" s="4">
        <v>214</v>
      </c>
      <c r="F16" s="4">
        <v>213</v>
      </c>
      <c r="G16" s="4">
        <v>211</v>
      </c>
      <c r="H16" s="4">
        <v>198</v>
      </c>
      <c r="I16" s="4">
        <v>188</v>
      </c>
      <c r="J16" s="4">
        <v>192</v>
      </c>
      <c r="K16" s="4">
        <v>190</v>
      </c>
      <c r="L16" s="4">
        <v>187</v>
      </c>
      <c r="M16" s="4">
        <v>208</v>
      </c>
      <c r="N16" s="4">
        <v>224</v>
      </c>
      <c r="O16" s="4">
        <v>212</v>
      </c>
      <c r="P16" s="4">
        <v>221</v>
      </c>
      <c r="Q16" s="4">
        <v>189</v>
      </c>
      <c r="R16" s="4">
        <v>176</v>
      </c>
      <c r="S16" s="4">
        <v>246</v>
      </c>
      <c r="T16" s="4">
        <v>232</v>
      </c>
      <c r="U16" s="4">
        <v>260</v>
      </c>
      <c r="V16" s="4">
        <v>266</v>
      </c>
      <c r="W16" s="4">
        <v>288</v>
      </c>
      <c r="X16" s="4">
        <v>292</v>
      </c>
    </row>
    <row r="17" spans="1:24" x14ac:dyDescent="0.25">
      <c r="A17" s="2" t="s">
        <v>46</v>
      </c>
      <c r="B17" s="4">
        <v>232</v>
      </c>
      <c r="C17" s="4">
        <v>218</v>
      </c>
      <c r="D17" s="4">
        <v>181</v>
      </c>
      <c r="E17" s="4">
        <v>187</v>
      </c>
      <c r="F17" s="4">
        <v>202</v>
      </c>
      <c r="G17" s="4">
        <v>205</v>
      </c>
      <c r="H17" s="4">
        <v>193</v>
      </c>
      <c r="I17" s="4">
        <v>210</v>
      </c>
      <c r="J17" s="4">
        <v>248</v>
      </c>
      <c r="K17" s="4">
        <v>257</v>
      </c>
      <c r="L17" s="4">
        <v>254</v>
      </c>
      <c r="M17" s="4">
        <v>233</v>
      </c>
      <c r="N17" s="4">
        <v>203</v>
      </c>
      <c r="O17" s="4">
        <v>234</v>
      </c>
      <c r="P17" s="4">
        <v>252</v>
      </c>
      <c r="Q17" s="4">
        <v>179</v>
      </c>
      <c r="R17" s="4">
        <v>185</v>
      </c>
      <c r="S17" s="4">
        <v>184</v>
      </c>
      <c r="T17" s="4">
        <v>192</v>
      </c>
      <c r="U17" s="4">
        <v>222</v>
      </c>
      <c r="V17" s="4">
        <v>239</v>
      </c>
      <c r="W17" s="4">
        <v>225</v>
      </c>
      <c r="X17" s="4">
        <v>224</v>
      </c>
    </row>
    <row r="18" spans="1:24" x14ac:dyDescent="0.25">
      <c r="A18" s="2" t="s">
        <v>47</v>
      </c>
      <c r="B18" s="4">
        <v>392</v>
      </c>
      <c r="C18" s="4">
        <v>387</v>
      </c>
      <c r="D18" s="4">
        <v>345</v>
      </c>
      <c r="E18" s="4">
        <v>333</v>
      </c>
      <c r="F18" s="4">
        <v>316</v>
      </c>
      <c r="G18" s="4">
        <v>321</v>
      </c>
      <c r="H18" s="4">
        <v>308</v>
      </c>
      <c r="I18" s="4">
        <v>313</v>
      </c>
      <c r="J18" s="4">
        <v>318</v>
      </c>
      <c r="K18" s="4">
        <v>312</v>
      </c>
      <c r="L18" s="4">
        <v>306</v>
      </c>
      <c r="M18" s="4">
        <v>305</v>
      </c>
      <c r="N18" s="4">
        <v>267</v>
      </c>
      <c r="O18" s="4">
        <v>297</v>
      </c>
      <c r="P18" s="4">
        <v>323</v>
      </c>
      <c r="Q18" s="4">
        <v>235</v>
      </c>
      <c r="R18" s="4">
        <v>220</v>
      </c>
      <c r="S18" s="4">
        <v>320</v>
      </c>
      <c r="T18" s="4">
        <v>334</v>
      </c>
      <c r="U18" s="4">
        <v>358</v>
      </c>
      <c r="V18" s="4">
        <v>297</v>
      </c>
      <c r="W18" s="4">
        <v>361</v>
      </c>
      <c r="X18" s="4">
        <v>389</v>
      </c>
    </row>
    <row r="19" spans="1:24" ht="31.5" x14ac:dyDescent="0.25">
      <c r="A19" s="2" t="s">
        <v>48</v>
      </c>
      <c r="B19" s="4">
        <v>111</v>
      </c>
      <c r="C19" s="4">
        <v>147</v>
      </c>
      <c r="D19" s="4">
        <v>142</v>
      </c>
      <c r="E19" s="4">
        <v>133</v>
      </c>
      <c r="F19" s="4">
        <v>132</v>
      </c>
      <c r="G19" s="4">
        <v>116</v>
      </c>
      <c r="H19" s="4">
        <v>131</v>
      </c>
      <c r="I19" s="4">
        <v>150</v>
      </c>
      <c r="J19" s="4">
        <v>115</v>
      </c>
      <c r="K19" s="4">
        <v>130</v>
      </c>
      <c r="L19" s="4">
        <v>123</v>
      </c>
      <c r="M19" s="4">
        <v>127</v>
      </c>
      <c r="N19" s="4">
        <v>108</v>
      </c>
      <c r="O19" s="4">
        <v>119</v>
      </c>
      <c r="P19" s="4">
        <v>145</v>
      </c>
      <c r="Q19" s="4">
        <v>90</v>
      </c>
      <c r="R19" s="4">
        <v>82</v>
      </c>
      <c r="S19" s="4">
        <v>111</v>
      </c>
      <c r="T19" s="4">
        <v>120</v>
      </c>
      <c r="U19" s="4">
        <v>124</v>
      </c>
      <c r="V19" s="4">
        <v>130</v>
      </c>
      <c r="W19" s="4">
        <v>127</v>
      </c>
      <c r="X19" s="4">
        <v>160</v>
      </c>
    </row>
    <row r="20" spans="1:24" x14ac:dyDescent="0.25">
      <c r="A20" s="2" t="s">
        <v>49</v>
      </c>
      <c r="B20" s="4">
        <v>238</v>
      </c>
      <c r="C20" s="4">
        <v>240</v>
      </c>
      <c r="D20" s="4">
        <v>219</v>
      </c>
      <c r="E20" s="4">
        <v>224</v>
      </c>
      <c r="F20" s="4">
        <v>240</v>
      </c>
      <c r="G20" s="4">
        <v>245</v>
      </c>
      <c r="H20" s="4">
        <v>240</v>
      </c>
      <c r="I20" s="4">
        <v>218</v>
      </c>
      <c r="J20" s="4">
        <v>199</v>
      </c>
      <c r="K20" s="4">
        <v>187</v>
      </c>
      <c r="L20" s="4">
        <v>173</v>
      </c>
      <c r="M20" s="4">
        <v>171</v>
      </c>
      <c r="N20" s="4">
        <v>174</v>
      </c>
      <c r="O20" s="4">
        <v>204</v>
      </c>
      <c r="P20" s="4">
        <v>199</v>
      </c>
      <c r="Q20" s="4">
        <v>155</v>
      </c>
      <c r="R20" s="4">
        <v>156</v>
      </c>
      <c r="S20" s="4">
        <v>172</v>
      </c>
      <c r="T20" s="4">
        <v>169</v>
      </c>
      <c r="U20" s="4">
        <v>175</v>
      </c>
      <c r="V20" s="4">
        <v>167</v>
      </c>
      <c r="W20" s="4">
        <v>186</v>
      </c>
      <c r="X20" s="4">
        <v>190</v>
      </c>
    </row>
    <row r="21" spans="1:24" ht="21" x14ac:dyDescent="0.25">
      <c r="A21" s="2" t="s">
        <v>50</v>
      </c>
      <c r="B21" s="4">
        <v>305</v>
      </c>
      <c r="C21" s="4">
        <v>270</v>
      </c>
      <c r="D21" s="4">
        <v>237</v>
      </c>
      <c r="E21" s="4">
        <v>228</v>
      </c>
      <c r="F21" s="4">
        <v>209</v>
      </c>
      <c r="G21" s="4">
        <v>202</v>
      </c>
      <c r="H21" s="4">
        <v>220</v>
      </c>
      <c r="I21" s="4">
        <v>232</v>
      </c>
      <c r="J21" s="4">
        <v>187</v>
      </c>
      <c r="K21" s="4">
        <v>174</v>
      </c>
      <c r="L21" s="4">
        <v>196</v>
      </c>
      <c r="M21" s="4">
        <v>190</v>
      </c>
      <c r="N21" s="4">
        <v>182</v>
      </c>
      <c r="O21" s="4">
        <v>188</v>
      </c>
      <c r="P21" s="4">
        <v>228</v>
      </c>
      <c r="Q21" s="4">
        <v>175</v>
      </c>
      <c r="R21" s="4">
        <v>165</v>
      </c>
      <c r="S21" s="4">
        <v>189</v>
      </c>
      <c r="T21" s="4">
        <v>199</v>
      </c>
      <c r="U21" s="4">
        <v>223</v>
      </c>
      <c r="V21" s="4">
        <v>261</v>
      </c>
      <c r="W21" s="4">
        <v>234</v>
      </c>
      <c r="X21" s="4">
        <v>270</v>
      </c>
    </row>
    <row r="22" spans="1:24" x14ac:dyDescent="0.25">
      <c r="A22" s="2" t="s">
        <v>51</v>
      </c>
      <c r="B22" s="4">
        <v>81</v>
      </c>
      <c r="C22" s="4">
        <v>71</v>
      </c>
      <c r="D22" s="4">
        <v>60</v>
      </c>
      <c r="E22" s="4">
        <v>76</v>
      </c>
      <c r="F22" s="4">
        <v>69</v>
      </c>
      <c r="G22" s="4">
        <v>71</v>
      </c>
      <c r="H22" s="4">
        <v>81</v>
      </c>
      <c r="I22" s="4">
        <v>70</v>
      </c>
      <c r="J22" s="4">
        <v>62</v>
      </c>
      <c r="K22" s="4">
        <v>59</v>
      </c>
      <c r="L22" s="4">
        <v>57</v>
      </c>
      <c r="M22" s="4">
        <v>79</v>
      </c>
      <c r="N22" s="4">
        <v>84</v>
      </c>
      <c r="O22" s="4">
        <v>81</v>
      </c>
      <c r="P22" s="4">
        <v>87</v>
      </c>
      <c r="Q22" s="4">
        <v>81</v>
      </c>
      <c r="R22" s="4">
        <v>85</v>
      </c>
      <c r="S22" s="4">
        <v>84</v>
      </c>
      <c r="T22" s="4">
        <v>93</v>
      </c>
      <c r="U22" s="4">
        <v>96</v>
      </c>
      <c r="V22" s="4">
        <v>72</v>
      </c>
      <c r="W22" s="4">
        <v>66</v>
      </c>
      <c r="X22" s="4">
        <v>75</v>
      </c>
    </row>
    <row r="23" spans="1:24" x14ac:dyDescent="0.25">
      <c r="A23" s="2" t="s">
        <v>52</v>
      </c>
      <c r="B23" s="4">
        <v>117</v>
      </c>
      <c r="C23" s="4">
        <v>106</v>
      </c>
      <c r="D23" s="4">
        <v>101</v>
      </c>
      <c r="E23" s="4">
        <v>108</v>
      </c>
      <c r="F23" s="4">
        <v>112</v>
      </c>
      <c r="G23" s="4">
        <v>107</v>
      </c>
      <c r="H23" s="4">
        <v>123</v>
      </c>
      <c r="I23" s="4">
        <v>122</v>
      </c>
      <c r="J23" s="4">
        <v>110</v>
      </c>
      <c r="K23" s="4">
        <v>98</v>
      </c>
      <c r="L23" s="4">
        <v>102</v>
      </c>
      <c r="M23" s="4">
        <v>115</v>
      </c>
      <c r="N23" s="4">
        <v>110</v>
      </c>
      <c r="O23" s="4">
        <v>115</v>
      </c>
      <c r="P23" s="4">
        <v>125</v>
      </c>
      <c r="Q23" s="4">
        <v>82</v>
      </c>
      <c r="R23" s="4">
        <v>95</v>
      </c>
      <c r="S23" s="4">
        <v>101</v>
      </c>
      <c r="T23" s="4">
        <v>98</v>
      </c>
      <c r="U23" s="4">
        <v>92</v>
      </c>
      <c r="V23" s="4">
        <v>101</v>
      </c>
      <c r="W23" s="4">
        <v>113</v>
      </c>
      <c r="X23" s="4">
        <v>118</v>
      </c>
    </row>
    <row r="24" spans="1:24" x14ac:dyDescent="0.25">
      <c r="A24" s="2" t="s">
        <v>53</v>
      </c>
      <c r="B24" s="4">
        <v>994</v>
      </c>
      <c r="C24" s="4">
        <v>925</v>
      </c>
      <c r="D24" s="4">
        <v>921</v>
      </c>
      <c r="E24" s="4">
        <v>877</v>
      </c>
      <c r="F24" s="4">
        <v>809</v>
      </c>
      <c r="G24" s="4">
        <v>825</v>
      </c>
      <c r="H24" s="4">
        <v>754</v>
      </c>
      <c r="I24" s="4">
        <v>793</v>
      </c>
      <c r="J24" s="4">
        <v>782</v>
      </c>
      <c r="K24" s="4">
        <v>736</v>
      </c>
      <c r="L24" s="4">
        <v>762</v>
      </c>
      <c r="M24" s="4">
        <v>807</v>
      </c>
      <c r="N24" s="4">
        <v>859</v>
      </c>
      <c r="O24" s="4">
        <v>861</v>
      </c>
      <c r="P24" s="4">
        <v>829</v>
      </c>
      <c r="Q24" s="4">
        <v>700</v>
      </c>
      <c r="R24" s="4">
        <v>688</v>
      </c>
      <c r="S24" s="4">
        <v>744</v>
      </c>
      <c r="T24" s="4">
        <v>745</v>
      </c>
      <c r="U24" s="4">
        <v>825</v>
      </c>
      <c r="V24" s="4">
        <v>791</v>
      </c>
      <c r="W24" s="4">
        <v>882</v>
      </c>
      <c r="X24" s="3">
        <v>1013</v>
      </c>
    </row>
    <row r="25" spans="1:24" ht="21" x14ac:dyDescent="0.25">
      <c r="A25" s="2" t="s">
        <v>54</v>
      </c>
      <c r="B25" s="4">
        <v>747</v>
      </c>
      <c r="C25" s="4">
        <v>728</v>
      </c>
      <c r="D25" s="4">
        <v>580</v>
      </c>
      <c r="E25" s="4">
        <v>572</v>
      </c>
      <c r="F25" s="4">
        <v>611</v>
      </c>
      <c r="G25" s="4">
        <v>571</v>
      </c>
      <c r="H25" s="4">
        <v>547</v>
      </c>
      <c r="I25" s="4">
        <v>578</v>
      </c>
      <c r="J25" s="4">
        <v>506</v>
      </c>
      <c r="K25" s="4">
        <v>520</v>
      </c>
      <c r="L25" s="4">
        <v>505</v>
      </c>
      <c r="M25" s="4">
        <v>587</v>
      </c>
      <c r="N25" s="4">
        <v>623</v>
      </c>
      <c r="O25" s="4">
        <v>737</v>
      </c>
      <c r="P25" s="4">
        <v>768</v>
      </c>
      <c r="Q25" s="4">
        <v>529</v>
      </c>
      <c r="R25" s="4">
        <v>513</v>
      </c>
      <c r="S25" s="4">
        <v>602</v>
      </c>
      <c r="T25" s="4">
        <v>542</v>
      </c>
      <c r="U25" s="4">
        <v>643</v>
      </c>
      <c r="V25" s="4">
        <v>634</v>
      </c>
      <c r="W25" s="4">
        <v>674</v>
      </c>
      <c r="X25" s="4">
        <v>699</v>
      </c>
    </row>
    <row r="26" spans="1:24" ht="21" x14ac:dyDescent="0.25">
      <c r="A26" s="2" t="s">
        <v>55</v>
      </c>
      <c r="B26" s="4">
        <v>108</v>
      </c>
      <c r="C26" s="4">
        <v>85</v>
      </c>
      <c r="D26" s="4">
        <v>61</v>
      </c>
      <c r="E26" s="4">
        <v>67</v>
      </c>
      <c r="F26" s="4">
        <v>58</v>
      </c>
      <c r="G26" s="4">
        <v>63</v>
      </c>
      <c r="H26" s="4">
        <v>51</v>
      </c>
      <c r="I26" s="4">
        <v>45</v>
      </c>
      <c r="J26" s="4">
        <v>49</v>
      </c>
      <c r="K26" s="4">
        <v>35</v>
      </c>
      <c r="L26" s="4">
        <v>34</v>
      </c>
      <c r="M26" s="4">
        <v>32</v>
      </c>
      <c r="N26" s="4">
        <v>36</v>
      </c>
      <c r="O26" s="4">
        <v>40</v>
      </c>
      <c r="P26" s="4">
        <v>47</v>
      </c>
      <c r="Q26" s="4">
        <v>29</v>
      </c>
      <c r="R26" s="4">
        <v>36</v>
      </c>
      <c r="S26" s="4">
        <v>57</v>
      </c>
      <c r="T26" s="4">
        <v>48</v>
      </c>
      <c r="U26" s="4">
        <v>62</v>
      </c>
      <c r="V26" s="4">
        <v>57</v>
      </c>
      <c r="W26" s="4">
        <v>84</v>
      </c>
      <c r="X26" s="4">
        <v>84</v>
      </c>
    </row>
    <row r="27" spans="1:24" ht="21" x14ac:dyDescent="0.25">
      <c r="A27" s="2" t="s">
        <v>56</v>
      </c>
      <c r="B27" s="4">
        <v>404</v>
      </c>
      <c r="C27" s="4">
        <v>323</v>
      </c>
      <c r="D27" s="4">
        <v>262</v>
      </c>
      <c r="E27" s="4">
        <v>199</v>
      </c>
      <c r="F27" s="4">
        <v>197</v>
      </c>
      <c r="G27" s="4">
        <v>151</v>
      </c>
      <c r="H27" s="4">
        <v>147</v>
      </c>
      <c r="I27" s="4">
        <v>126</v>
      </c>
      <c r="J27" s="4">
        <v>114</v>
      </c>
      <c r="K27" s="4">
        <v>87</v>
      </c>
      <c r="L27" s="4">
        <v>84</v>
      </c>
      <c r="M27" s="4">
        <v>88</v>
      </c>
      <c r="N27" s="4">
        <v>90</v>
      </c>
      <c r="O27" s="4">
        <v>123</v>
      </c>
      <c r="P27" s="4">
        <v>129</v>
      </c>
      <c r="Q27" s="4">
        <v>94</v>
      </c>
      <c r="R27" s="4">
        <v>87</v>
      </c>
      <c r="S27" s="4">
        <v>99</v>
      </c>
      <c r="T27" s="4">
        <v>90</v>
      </c>
      <c r="U27" s="4">
        <v>105</v>
      </c>
      <c r="V27" s="4">
        <v>134</v>
      </c>
      <c r="W27" s="4">
        <v>174</v>
      </c>
      <c r="X27" s="4">
        <v>201</v>
      </c>
    </row>
    <row r="28" spans="1:24" ht="21" x14ac:dyDescent="0.25">
      <c r="A28" s="2" t="s">
        <v>57</v>
      </c>
      <c r="B28" s="3">
        <v>1059</v>
      </c>
      <c r="C28" s="4">
        <v>901</v>
      </c>
      <c r="D28" s="4">
        <v>776</v>
      </c>
      <c r="E28" s="4">
        <v>674</v>
      </c>
      <c r="F28" s="4">
        <v>783</v>
      </c>
      <c r="G28" s="4">
        <v>710</v>
      </c>
      <c r="H28" s="4">
        <v>654</v>
      </c>
      <c r="I28" s="4">
        <v>612</v>
      </c>
      <c r="J28" s="4">
        <v>557</v>
      </c>
      <c r="K28" s="4">
        <v>573</v>
      </c>
      <c r="L28" s="4">
        <v>613</v>
      </c>
      <c r="M28" s="4">
        <v>656</v>
      </c>
      <c r="N28" s="4">
        <v>636</v>
      </c>
      <c r="O28" s="4">
        <v>718</v>
      </c>
      <c r="P28" s="4">
        <v>825</v>
      </c>
      <c r="Q28" s="4">
        <v>603</v>
      </c>
      <c r="R28" s="4">
        <v>713</v>
      </c>
      <c r="S28" s="4">
        <v>726</v>
      </c>
      <c r="T28" s="4">
        <v>782</v>
      </c>
      <c r="U28" s="4">
        <v>850</v>
      </c>
      <c r="V28" s="4">
        <v>853</v>
      </c>
      <c r="W28" s="3">
        <v>1000</v>
      </c>
      <c r="X28" s="3">
        <v>1034</v>
      </c>
    </row>
    <row r="29" spans="1:24" x14ac:dyDescent="0.25">
      <c r="A29" s="2" t="s">
        <v>58</v>
      </c>
      <c r="B29" s="4">
        <v>336</v>
      </c>
      <c r="C29" s="4">
        <v>330</v>
      </c>
      <c r="D29" s="4">
        <v>245</v>
      </c>
      <c r="E29" s="4">
        <v>267</v>
      </c>
      <c r="F29" s="4">
        <v>214</v>
      </c>
      <c r="G29" s="4">
        <v>239</v>
      </c>
      <c r="H29" s="4">
        <v>183</v>
      </c>
      <c r="I29" s="4">
        <v>186</v>
      </c>
      <c r="J29" s="4">
        <v>169</v>
      </c>
      <c r="K29" s="4">
        <v>169</v>
      </c>
      <c r="L29" s="4">
        <v>190</v>
      </c>
      <c r="M29" s="4">
        <v>174</v>
      </c>
      <c r="N29" s="4">
        <v>187</v>
      </c>
      <c r="O29" s="4">
        <v>210</v>
      </c>
      <c r="P29" s="4">
        <v>225</v>
      </c>
      <c r="Q29" s="4">
        <v>160</v>
      </c>
      <c r="R29" s="4">
        <v>184</v>
      </c>
      <c r="S29" s="4">
        <v>192</v>
      </c>
      <c r="T29" s="4">
        <v>172</v>
      </c>
      <c r="U29" s="4">
        <v>210</v>
      </c>
      <c r="V29" s="4">
        <v>221</v>
      </c>
      <c r="W29" s="4">
        <v>225</v>
      </c>
      <c r="X29" s="4">
        <v>268</v>
      </c>
    </row>
    <row r="30" spans="1:24" ht="21" x14ac:dyDescent="0.25">
      <c r="A30" s="2" t="s">
        <v>59</v>
      </c>
      <c r="B30" s="4">
        <v>148</v>
      </c>
      <c r="C30" s="4">
        <v>115</v>
      </c>
      <c r="D30" s="4">
        <v>85</v>
      </c>
      <c r="E30" s="4">
        <v>71</v>
      </c>
      <c r="F30" s="4">
        <v>65</v>
      </c>
      <c r="G30" s="4">
        <v>62</v>
      </c>
      <c r="H30" s="4">
        <v>47</v>
      </c>
      <c r="I30" s="4">
        <v>39</v>
      </c>
      <c r="J30" s="4">
        <v>47</v>
      </c>
      <c r="K30" s="4">
        <v>48</v>
      </c>
      <c r="L30" s="4">
        <v>46</v>
      </c>
      <c r="M30" s="4">
        <v>59</v>
      </c>
      <c r="N30" s="4">
        <v>55</v>
      </c>
      <c r="O30" s="4">
        <v>62</v>
      </c>
      <c r="P30" s="4">
        <v>68</v>
      </c>
      <c r="Q30" s="4">
        <v>56</v>
      </c>
      <c r="R30" s="4">
        <v>44</v>
      </c>
      <c r="S30" s="4">
        <v>58</v>
      </c>
      <c r="T30" s="4">
        <v>62</v>
      </c>
      <c r="U30" s="4">
        <v>62</v>
      </c>
      <c r="V30" s="4">
        <v>60</v>
      </c>
      <c r="W30" s="4">
        <v>63</v>
      </c>
      <c r="X30" s="4">
        <v>82</v>
      </c>
    </row>
    <row r="31" spans="1:24" ht="31.5" x14ac:dyDescent="0.25">
      <c r="A31" s="2" t="s">
        <v>60</v>
      </c>
      <c r="B31" s="4">
        <v>357</v>
      </c>
      <c r="C31" s="4">
        <v>341</v>
      </c>
      <c r="D31" s="4">
        <v>283</v>
      </c>
      <c r="E31" s="4">
        <v>286</v>
      </c>
      <c r="F31" s="4">
        <v>272</v>
      </c>
      <c r="G31" s="4">
        <v>286</v>
      </c>
      <c r="H31" s="4">
        <v>305</v>
      </c>
      <c r="I31" s="4">
        <v>246</v>
      </c>
      <c r="J31" s="4">
        <v>231</v>
      </c>
      <c r="K31" s="4">
        <v>225</v>
      </c>
      <c r="L31" s="4">
        <v>214</v>
      </c>
      <c r="M31" s="4">
        <v>210</v>
      </c>
      <c r="N31" s="4">
        <v>241</v>
      </c>
      <c r="O31" s="4">
        <v>289</v>
      </c>
      <c r="P31" s="4">
        <v>298</v>
      </c>
      <c r="Q31" s="4">
        <v>211</v>
      </c>
      <c r="R31" s="4">
        <v>224</v>
      </c>
      <c r="S31" s="4">
        <v>234</v>
      </c>
      <c r="T31" s="4">
        <v>210</v>
      </c>
      <c r="U31" s="4">
        <v>236</v>
      </c>
      <c r="V31" s="4">
        <v>250</v>
      </c>
      <c r="W31" s="4">
        <v>287</v>
      </c>
      <c r="X31" s="4">
        <v>302</v>
      </c>
    </row>
    <row r="32" spans="1:24" ht="31.5" x14ac:dyDescent="0.25">
      <c r="A32" s="2" t="s">
        <v>61</v>
      </c>
      <c r="B32" s="4">
        <v>108</v>
      </c>
      <c r="C32" s="4">
        <v>85</v>
      </c>
      <c r="D32" s="4">
        <v>48</v>
      </c>
      <c r="E32" s="4">
        <v>62</v>
      </c>
      <c r="F32" s="4">
        <v>55</v>
      </c>
      <c r="G32" s="4">
        <v>61</v>
      </c>
      <c r="H32" s="4">
        <v>56</v>
      </c>
      <c r="I32" s="4">
        <v>46</v>
      </c>
      <c r="J32" s="4">
        <v>57</v>
      </c>
      <c r="K32" s="4">
        <v>57</v>
      </c>
      <c r="L32" s="4">
        <v>53</v>
      </c>
      <c r="M32" s="4">
        <v>57</v>
      </c>
      <c r="N32" s="4">
        <v>62</v>
      </c>
      <c r="O32" s="4">
        <v>72</v>
      </c>
      <c r="P32" s="4">
        <v>75</v>
      </c>
      <c r="Q32" s="4">
        <v>52</v>
      </c>
      <c r="R32" s="4">
        <v>44</v>
      </c>
      <c r="S32" s="4">
        <v>54</v>
      </c>
      <c r="T32" s="4">
        <v>55</v>
      </c>
      <c r="U32" s="4">
        <v>54</v>
      </c>
      <c r="V32" s="4">
        <v>54</v>
      </c>
      <c r="W32" s="4">
        <v>62</v>
      </c>
      <c r="X32" s="4">
        <v>67</v>
      </c>
    </row>
    <row r="33" spans="1:24" ht="21" x14ac:dyDescent="0.25">
      <c r="A33" s="2" t="s">
        <v>62</v>
      </c>
      <c r="B33" s="4">
        <v>91</v>
      </c>
      <c r="C33" s="4">
        <v>69</v>
      </c>
      <c r="D33" s="4">
        <v>60</v>
      </c>
      <c r="E33" s="4">
        <v>59</v>
      </c>
      <c r="F33" s="4">
        <v>67</v>
      </c>
      <c r="G33" s="4">
        <v>51</v>
      </c>
      <c r="H33" s="4">
        <v>51</v>
      </c>
      <c r="I33" s="4">
        <v>40</v>
      </c>
      <c r="J33" s="4">
        <v>52</v>
      </c>
      <c r="K33" s="4">
        <v>45</v>
      </c>
      <c r="L33" s="4">
        <v>43</v>
      </c>
      <c r="M33" s="4">
        <v>34</v>
      </c>
      <c r="N33" s="4">
        <v>40</v>
      </c>
      <c r="O33" s="4">
        <v>41</v>
      </c>
      <c r="P33" s="4">
        <v>44</v>
      </c>
      <c r="Q33" s="4">
        <v>24</v>
      </c>
      <c r="R33" s="4">
        <v>23</v>
      </c>
      <c r="S33" s="4">
        <v>26</v>
      </c>
      <c r="T33" s="4">
        <v>28</v>
      </c>
      <c r="U33" s="4">
        <v>35</v>
      </c>
      <c r="V33" s="4">
        <v>33</v>
      </c>
      <c r="W33" s="4">
        <v>38</v>
      </c>
      <c r="X33" s="4">
        <v>44</v>
      </c>
    </row>
    <row r="34" spans="1:24" x14ac:dyDescent="0.25">
      <c r="A34" s="2" t="s">
        <v>63</v>
      </c>
      <c r="B34" s="4">
        <v>187</v>
      </c>
      <c r="C34" s="4">
        <v>149</v>
      </c>
      <c r="D34" s="4">
        <v>109</v>
      </c>
      <c r="E34" s="4">
        <v>118</v>
      </c>
      <c r="F34" s="4">
        <v>141</v>
      </c>
      <c r="G34" s="4">
        <v>116</v>
      </c>
      <c r="H34" s="4">
        <v>80</v>
      </c>
      <c r="I34" s="4">
        <v>72</v>
      </c>
      <c r="J34" s="4">
        <v>86</v>
      </c>
      <c r="K34" s="4">
        <v>77</v>
      </c>
      <c r="L34" s="4">
        <v>75</v>
      </c>
      <c r="M34" s="4">
        <v>89</v>
      </c>
      <c r="N34" s="4">
        <v>96</v>
      </c>
      <c r="O34" s="4">
        <v>83</v>
      </c>
      <c r="P34" s="4">
        <v>95</v>
      </c>
      <c r="Q34" s="4">
        <v>74</v>
      </c>
      <c r="R34" s="4">
        <v>67</v>
      </c>
      <c r="S34" s="4">
        <v>123</v>
      </c>
      <c r="T34" s="4">
        <v>91</v>
      </c>
      <c r="U34" s="4">
        <v>109</v>
      </c>
      <c r="V34" s="4">
        <v>109</v>
      </c>
      <c r="W34" s="4">
        <v>138</v>
      </c>
      <c r="X34" s="4">
        <v>165</v>
      </c>
    </row>
    <row r="35" spans="1:24" ht="21" x14ac:dyDescent="0.25">
      <c r="A35" s="2" t="s">
        <v>64</v>
      </c>
      <c r="B35" s="4">
        <v>49</v>
      </c>
      <c r="C35" s="4">
        <v>41</v>
      </c>
      <c r="D35" s="4">
        <v>46</v>
      </c>
      <c r="E35" s="4">
        <v>36</v>
      </c>
      <c r="F35" s="4">
        <v>36</v>
      </c>
      <c r="G35" s="4">
        <v>55</v>
      </c>
      <c r="H35" s="4">
        <v>60</v>
      </c>
      <c r="I35" s="4">
        <v>43</v>
      </c>
      <c r="J35" s="4">
        <v>32</v>
      </c>
      <c r="K35" s="4">
        <v>41</v>
      </c>
      <c r="L35" s="4">
        <v>41</v>
      </c>
      <c r="M35" s="4">
        <v>34</v>
      </c>
      <c r="N35" s="4">
        <v>54</v>
      </c>
      <c r="O35" s="4">
        <v>44</v>
      </c>
      <c r="P35" s="4">
        <v>37</v>
      </c>
      <c r="Q35" s="4">
        <v>36</v>
      </c>
      <c r="R35" s="4">
        <v>32</v>
      </c>
      <c r="S35" s="4">
        <v>46</v>
      </c>
      <c r="T35" s="4">
        <v>50</v>
      </c>
      <c r="U35" s="4">
        <v>55</v>
      </c>
      <c r="V35" s="4">
        <v>53</v>
      </c>
      <c r="W35" s="4">
        <v>59</v>
      </c>
      <c r="X35" s="4">
        <v>60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B1" sqref="B1:X1"/>
    </sheetView>
  </sheetViews>
  <sheetFormatPr defaultRowHeight="15" x14ac:dyDescent="0.25"/>
  <cols>
    <col min="1" max="1" width="17.28515625" customWidth="1"/>
  </cols>
  <sheetData>
    <row r="1" spans="1:24" ht="28.5" customHeight="1" x14ac:dyDescent="0.25">
      <c r="A1" s="24"/>
      <c r="B1" s="19" t="s">
        <v>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73.5" x14ac:dyDescent="0.25">
      <c r="A2" s="23" t="s">
        <v>70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4" x14ac:dyDescent="0.25">
      <c r="A3" s="2" t="s">
        <v>32</v>
      </c>
      <c r="B3" s="3">
        <v>6743</v>
      </c>
      <c r="C3" s="3">
        <v>5737</v>
      </c>
      <c r="D3" s="3">
        <v>5124</v>
      </c>
      <c r="E3" s="3">
        <v>5102</v>
      </c>
      <c r="F3" s="3">
        <v>5273</v>
      </c>
      <c r="G3" s="3">
        <v>4829</v>
      </c>
      <c r="H3" s="3">
        <v>4696</v>
      </c>
      <c r="I3" s="3">
        <v>4438</v>
      </c>
      <c r="J3" s="3">
        <v>4391</v>
      </c>
      <c r="K3" s="3">
        <v>4101</v>
      </c>
      <c r="L3" s="3">
        <v>4084</v>
      </c>
      <c r="M3" s="3">
        <v>4279</v>
      </c>
      <c r="N3" s="3">
        <v>4523</v>
      </c>
      <c r="O3" s="3">
        <v>4435</v>
      </c>
      <c r="P3" s="3">
        <v>4541</v>
      </c>
      <c r="Q3" s="3">
        <v>5305</v>
      </c>
      <c r="R3" s="3">
        <v>5394</v>
      </c>
      <c r="S3" s="3">
        <v>6231</v>
      </c>
      <c r="T3" s="3">
        <v>6101</v>
      </c>
      <c r="U3" s="3">
        <v>6675</v>
      </c>
      <c r="V3" s="3">
        <v>7083</v>
      </c>
      <c r="W3" s="3">
        <v>7022</v>
      </c>
      <c r="X3" s="3">
        <v>7525</v>
      </c>
    </row>
    <row r="4" spans="1:24" x14ac:dyDescent="0.25">
      <c r="A4" s="2" t="s">
        <v>33</v>
      </c>
      <c r="B4" s="4">
        <v>769</v>
      </c>
      <c r="C4" s="4">
        <v>635</v>
      </c>
      <c r="D4" s="4">
        <v>595</v>
      </c>
      <c r="E4" s="4">
        <v>625</v>
      </c>
      <c r="F4" s="4">
        <v>606</v>
      </c>
      <c r="G4" s="4">
        <v>566</v>
      </c>
      <c r="H4" s="4">
        <v>562</v>
      </c>
      <c r="I4" s="4">
        <v>484</v>
      </c>
      <c r="J4" s="4">
        <v>461</v>
      </c>
      <c r="K4" s="4">
        <v>440</v>
      </c>
      <c r="L4" s="4">
        <v>406</v>
      </c>
      <c r="M4" s="4">
        <v>433</v>
      </c>
      <c r="N4" s="4">
        <v>481</v>
      </c>
      <c r="O4" s="4">
        <v>479</v>
      </c>
      <c r="P4" s="4">
        <v>527</v>
      </c>
      <c r="Q4" s="4">
        <v>578</v>
      </c>
      <c r="R4" s="4">
        <v>582</v>
      </c>
      <c r="S4" s="4">
        <v>730</v>
      </c>
      <c r="T4" s="4">
        <v>652</v>
      </c>
      <c r="U4" s="4">
        <v>705</v>
      </c>
      <c r="V4" s="4">
        <v>796</v>
      </c>
      <c r="W4" s="4">
        <v>840</v>
      </c>
      <c r="X4" s="4">
        <v>926</v>
      </c>
    </row>
    <row r="5" spans="1:24" ht="21" x14ac:dyDescent="0.25">
      <c r="A5" s="2" t="s">
        <v>34</v>
      </c>
      <c r="B5" s="3">
        <v>2890</v>
      </c>
      <c r="C5" s="3">
        <v>2670</v>
      </c>
      <c r="D5" s="3">
        <v>2461</v>
      </c>
      <c r="E5" s="3">
        <v>2556</v>
      </c>
      <c r="F5" s="3">
        <v>2669</v>
      </c>
      <c r="G5" s="3">
        <v>2434</v>
      </c>
      <c r="H5" s="3">
        <v>2427</v>
      </c>
      <c r="I5" s="3">
        <v>2390</v>
      </c>
      <c r="J5" s="3">
        <v>2349</v>
      </c>
      <c r="K5" s="3">
        <v>2207</v>
      </c>
      <c r="L5" s="3">
        <v>2130</v>
      </c>
      <c r="M5" s="3">
        <v>2227</v>
      </c>
      <c r="N5" s="3">
        <v>2362</v>
      </c>
      <c r="O5" s="3">
        <v>2357</v>
      </c>
      <c r="P5" s="3">
        <v>2296</v>
      </c>
      <c r="Q5" s="3">
        <v>2586</v>
      </c>
      <c r="R5" s="3">
        <v>2613</v>
      </c>
      <c r="S5" s="3">
        <v>2972</v>
      </c>
      <c r="T5" s="3">
        <v>3074</v>
      </c>
      <c r="U5" s="3">
        <v>3389</v>
      </c>
      <c r="V5" s="3">
        <v>3603</v>
      </c>
      <c r="W5" s="3">
        <v>3453</v>
      </c>
      <c r="X5" s="3">
        <v>3758</v>
      </c>
    </row>
    <row r="6" spans="1:24" x14ac:dyDescent="0.25">
      <c r="A6" s="2" t="s">
        <v>35</v>
      </c>
      <c r="B6" s="3">
        <v>2111</v>
      </c>
      <c r="C6" s="3">
        <v>1609</v>
      </c>
      <c r="D6" s="3">
        <v>1380</v>
      </c>
      <c r="E6" s="3">
        <v>1240</v>
      </c>
      <c r="F6" s="3">
        <v>1340</v>
      </c>
      <c r="G6" s="3">
        <v>1221</v>
      </c>
      <c r="H6" s="3">
        <v>1128</v>
      </c>
      <c r="I6" s="3">
        <v>1012</v>
      </c>
      <c r="J6" s="3">
        <v>1046</v>
      </c>
      <c r="K6" s="4">
        <v>963</v>
      </c>
      <c r="L6" s="3">
        <v>1012</v>
      </c>
      <c r="M6" s="3">
        <v>1078</v>
      </c>
      <c r="N6" s="3">
        <v>1111</v>
      </c>
      <c r="O6" s="3">
        <v>1092</v>
      </c>
      <c r="P6" s="3">
        <v>1133</v>
      </c>
      <c r="Q6" s="3">
        <v>1420</v>
      </c>
      <c r="R6" s="3">
        <v>1489</v>
      </c>
      <c r="S6" s="3">
        <v>1738</v>
      </c>
      <c r="T6" s="3">
        <v>1634</v>
      </c>
      <c r="U6" s="3">
        <v>1835</v>
      </c>
      <c r="V6" s="3">
        <v>1865</v>
      </c>
      <c r="W6" s="3">
        <v>1905</v>
      </c>
      <c r="X6" s="3">
        <v>1950</v>
      </c>
    </row>
    <row r="7" spans="1:24" x14ac:dyDescent="0.25">
      <c r="A7" s="2" t="s">
        <v>36</v>
      </c>
      <c r="B7" s="4">
        <v>602</v>
      </c>
      <c r="C7" s="4">
        <v>526</v>
      </c>
      <c r="D7" s="4">
        <v>434</v>
      </c>
      <c r="E7" s="4">
        <v>419</v>
      </c>
      <c r="F7" s="4">
        <v>401</v>
      </c>
      <c r="G7" s="4">
        <v>377</v>
      </c>
      <c r="H7" s="4">
        <v>355</v>
      </c>
      <c r="I7" s="4">
        <v>332</v>
      </c>
      <c r="J7" s="4">
        <v>329</v>
      </c>
      <c r="K7" s="4">
        <v>297</v>
      </c>
      <c r="L7" s="4">
        <v>314</v>
      </c>
      <c r="M7" s="4">
        <v>313</v>
      </c>
      <c r="N7" s="4">
        <v>334</v>
      </c>
      <c r="O7" s="4">
        <v>314</v>
      </c>
      <c r="P7" s="4">
        <v>362</v>
      </c>
      <c r="Q7" s="4">
        <v>435</v>
      </c>
      <c r="R7" s="4">
        <v>450</v>
      </c>
      <c r="S7" s="4">
        <v>482</v>
      </c>
      <c r="T7" s="4">
        <v>448</v>
      </c>
      <c r="U7" s="4">
        <v>445</v>
      </c>
      <c r="V7" s="4">
        <v>497</v>
      </c>
      <c r="W7" s="4">
        <v>499</v>
      </c>
      <c r="X7" s="4">
        <v>522</v>
      </c>
    </row>
    <row r="8" spans="1:24" ht="21" x14ac:dyDescent="0.25">
      <c r="A8" s="2" t="s">
        <v>37</v>
      </c>
      <c r="B8" s="4">
        <v>371</v>
      </c>
      <c r="C8" s="4">
        <v>297</v>
      </c>
      <c r="D8" s="4">
        <v>253</v>
      </c>
      <c r="E8" s="4">
        <v>262</v>
      </c>
      <c r="F8" s="4">
        <v>256</v>
      </c>
      <c r="G8" s="4">
        <v>230</v>
      </c>
      <c r="H8" s="4">
        <v>225</v>
      </c>
      <c r="I8" s="4">
        <v>221</v>
      </c>
      <c r="J8" s="4">
        <v>206</v>
      </c>
      <c r="K8" s="4">
        <v>194</v>
      </c>
      <c r="L8" s="4">
        <v>222</v>
      </c>
      <c r="M8" s="4">
        <v>228</v>
      </c>
      <c r="N8" s="4">
        <v>235</v>
      </c>
      <c r="O8" s="4">
        <v>192</v>
      </c>
      <c r="P8" s="4">
        <v>223</v>
      </c>
      <c r="Q8" s="4">
        <v>285</v>
      </c>
      <c r="R8" s="4">
        <v>258</v>
      </c>
      <c r="S8" s="4">
        <v>308</v>
      </c>
      <c r="T8" s="4">
        <v>294</v>
      </c>
      <c r="U8" s="4">
        <v>300</v>
      </c>
      <c r="V8" s="4">
        <v>322</v>
      </c>
      <c r="W8" s="4">
        <v>326</v>
      </c>
      <c r="X8" s="4">
        <v>368</v>
      </c>
    </row>
    <row r="9" spans="1:24" ht="21" x14ac:dyDescent="0.25">
      <c r="A9" s="2" t="s">
        <v>38</v>
      </c>
      <c r="B9" s="4">
        <v>65</v>
      </c>
      <c r="C9" s="4">
        <v>44</v>
      </c>
      <c r="D9" s="4">
        <v>44</v>
      </c>
      <c r="E9" s="4">
        <v>46</v>
      </c>
      <c r="F9" s="4">
        <v>43</v>
      </c>
      <c r="G9" s="4">
        <v>28</v>
      </c>
      <c r="H9" s="4">
        <v>27</v>
      </c>
      <c r="I9" s="4">
        <v>28</v>
      </c>
      <c r="J9" s="4">
        <v>21</v>
      </c>
      <c r="K9" s="4">
        <v>22</v>
      </c>
      <c r="L9" s="4">
        <v>17</v>
      </c>
      <c r="M9" s="4">
        <v>26</v>
      </c>
      <c r="N9" s="4">
        <v>25</v>
      </c>
      <c r="O9" s="4">
        <v>29</v>
      </c>
      <c r="P9" s="4">
        <v>31</v>
      </c>
      <c r="Q9" s="4">
        <v>31</v>
      </c>
      <c r="R9" s="4">
        <v>28</v>
      </c>
      <c r="S9" s="4">
        <v>42</v>
      </c>
      <c r="T9" s="4">
        <v>32</v>
      </c>
      <c r="U9" s="4">
        <v>33</v>
      </c>
      <c r="V9" s="4">
        <v>42</v>
      </c>
      <c r="W9" s="4">
        <v>43</v>
      </c>
      <c r="X9" s="4">
        <v>34</v>
      </c>
    </row>
    <row r="10" spans="1:24" x14ac:dyDescent="0.25">
      <c r="A10" s="2" t="s">
        <v>39</v>
      </c>
      <c r="B10" s="4">
        <v>40</v>
      </c>
      <c r="C10" s="4">
        <v>29</v>
      </c>
      <c r="D10" s="4">
        <v>21</v>
      </c>
      <c r="E10" s="4">
        <v>21</v>
      </c>
      <c r="F10" s="4">
        <v>27</v>
      </c>
      <c r="G10" s="4">
        <v>32</v>
      </c>
      <c r="H10" s="4">
        <v>32</v>
      </c>
      <c r="I10" s="4">
        <v>26</v>
      </c>
      <c r="J10" s="4">
        <v>26</v>
      </c>
      <c r="K10" s="4">
        <v>23</v>
      </c>
      <c r="L10" s="4">
        <v>22</v>
      </c>
      <c r="M10" s="4">
        <v>25</v>
      </c>
      <c r="N10" s="4">
        <v>28</v>
      </c>
      <c r="O10" s="4">
        <v>18</v>
      </c>
      <c r="P10" s="4">
        <v>21</v>
      </c>
      <c r="Q10" s="4">
        <v>25</v>
      </c>
      <c r="R10" s="4">
        <v>24</v>
      </c>
      <c r="S10" s="4">
        <v>31</v>
      </c>
      <c r="T10" s="4">
        <v>30</v>
      </c>
      <c r="U10" s="4">
        <v>31</v>
      </c>
      <c r="V10" s="4">
        <v>37</v>
      </c>
      <c r="W10" s="4">
        <v>41</v>
      </c>
      <c r="X10" s="4">
        <v>45</v>
      </c>
    </row>
    <row r="11" spans="1:24" ht="21" x14ac:dyDescent="0.25">
      <c r="A11" s="2" t="s">
        <v>40</v>
      </c>
      <c r="B11" s="4">
        <v>130</v>
      </c>
      <c r="C11" s="4">
        <v>101</v>
      </c>
      <c r="D11" s="4">
        <v>91</v>
      </c>
      <c r="E11" s="4">
        <v>83</v>
      </c>
      <c r="F11" s="4">
        <v>86</v>
      </c>
      <c r="G11" s="4">
        <v>76</v>
      </c>
      <c r="H11" s="4">
        <v>68</v>
      </c>
      <c r="I11" s="4">
        <v>57</v>
      </c>
      <c r="J11" s="4">
        <v>63</v>
      </c>
      <c r="K11" s="4">
        <v>72</v>
      </c>
      <c r="L11" s="4">
        <v>59</v>
      </c>
      <c r="M11" s="4">
        <v>60</v>
      </c>
      <c r="N11" s="4">
        <v>71</v>
      </c>
      <c r="O11" s="4">
        <v>65</v>
      </c>
      <c r="P11" s="4">
        <v>59</v>
      </c>
      <c r="Q11" s="4">
        <v>79</v>
      </c>
      <c r="R11" s="4">
        <v>112</v>
      </c>
      <c r="S11" s="4">
        <v>170</v>
      </c>
      <c r="T11" s="4">
        <v>124</v>
      </c>
      <c r="U11" s="4">
        <v>139</v>
      </c>
      <c r="V11" s="4">
        <v>153</v>
      </c>
      <c r="W11" s="4">
        <v>157</v>
      </c>
      <c r="X11" s="4">
        <v>167</v>
      </c>
    </row>
    <row r="12" spans="1:24" x14ac:dyDescent="0.25">
      <c r="A12" s="2" t="s">
        <v>41</v>
      </c>
      <c r="B12" s="4">
        <v>20</v>
      </c>
      <c r="C12" s="4">
        <v>18</v>
      </c>
      <c r="D12" s="4">
        <v>18</v>
      </c>
      <c r="E12" s="4">
        <v>17</v>
      </c>
      <c r="F12" s="4">
        <v>18</v>
      </c>
      <c r="G12" s="4">
        <v>24</v>
      </c>
      <c r="H12" s="4">
        <v>24</v>
      </c>
      <c r="I12" s="4">
        <v>20</v>
      </c>
      <c r="J12" s="4">
        <v>19</v>
      </c>
      <c r="K12" s="4">
        <v>14</v>
      </c>
      <c r="L12" s="4">
        <v>15</v>
      </c>
      <c r="M12" s="4">
        <v>18</v>
      </c>
      <c r="N12" s="4">
        <v>14</v>
      </c>
      <c r="O12" s="4">
        <v>13</v>
      </c>
      <c r="P12" s="4">
        <v>12</v>
      </c>
      <c r="Q12" s="4">
        <v>13</v>
      </c>
      <c r="R12" s="4">
        <v>11</v>
      </c>
      <c r="S12" s="4">
        <v>20</v>
      </c>
      <c r="T12" s="4">
        <v>15</v>
      </c>
      <c r="U12" s="4">
        <v>15</v>
      </c>
      <c r="V12" s="4">
        <v>21</v>
      </c>
      <c r="W12" s="4">
        <v>20</v>
      </c>
      <c r="X12" s="4">
        <v>25</v>
      </c>
    </row>
    <row r="13" spans="1:24" x14ac:dyDescent="0.25">
      <c r="A13" s="2" t="s">
        <v>42</v>
      </c>
      <c r="B13" s="4">
        <v>437</v>
      </c>
      <c r="C13" s="4">
        <v>380</v>
      </c>
      <c r="D13" s="4">
        <v>357</v>
      </c>
      <c r="E13" s="4">
        <v>386</v>
      </c>
      <c r="F13" s="4">
        <v>365</v>
      </c>
      <c r="G13" s="4">
        <v>337</v>
      </c>
      <c r="H13" s="4">
        <v>341</v>
      </c>
      <c r="I13" s="4">
        <v>289</v>
      </c>
      <c r="J13" s="4">
        <v>273</v>
      </c>
      <c r="K13" s="4">
        <v>258</v>
      </c>
      <c r="L13" s="4">
        <v>237</v>
      </c>
      <c r="M13" s="4">
        <v>235</v>
      </c>
      <c r="N13" s="4">
        <v>275</v>
      </c>
      <c r="O13" s="4">
        <v>295</v>
      </c>
      <c r="P13" s="4">
        <v>345</v>
      </c>
      <c r="Q13" s="4">
        <v>360</v>
      </c>
      <c r="R13" s="4">
        <v>355</v>
      </c>
      <c r="S13" s="4">
        <v>403</v>
      </c>
      <c r="T13" s="4">
        <v>383</v>
      </c>
      <c r="U13" s="4">
        <v>394</v>
      </c>
      <c r="V13" s="4">
        <v>446</v>
      </c>
      <c r="W13" s="4">
        <v>489</v>
      </c>
      <c r="X13" s="4">
        <v>569</v>
      </c>
    </row>
    <row r="14" spans="1:24" x14ac:dyDescent="0.25">
      <c r="A14" s="2" t="s">
        <v>43</v>
      </c>
      <c r="B14" s="4">
        <v>29</v>
      </c>
      <c r="C14" s="4">
        <v>18</v>
      </c>
      <c r="D14" s="4">
        <v>14</v>
      </c>
      <c r="E14" s="4">
        <v>18</v>
      </c>
      <c r="F14" s="4">
        <v>16</v>
      </c>
      <c r="G14" s="4">
        <v>20</v>
      </c>
      <c r="H14" s="4">
        <v>15</v>
      </c>
      <c r="I14" s="4">
        <v>12</v>
      </c>
      <c r="J14" s="4">
        <v>14</v>
      </c>
      <c r="K14" s="4">
        <v>15</v>
      </c>
      <c r="L14" s="4">
        <v>13</v>
      </c>
      <c r="M14" s="4">
        <v>14</v>
      </c>
      <c r="N14" s="4">
        <v>15</v>
      </c>
      <c r="O14" s="4">
        <v>18</v>
      </c>
      <c r="P14" s="4">
        <v>15</v>
      </c>
      <c r="Q14" s="4">
        <v>16</v>
      </c>
      <c r="R14" s="4">
        <v>11</v>
      </c>
      <c r="S14" s="4">
        <v>23</v>
      </c>
      <c r="T14" s="4">
        <v>28</v>
      </c>
      <c r="U14" s="4">
        <v>36</v>
      </c>
      <c r="V14" s="4">
        <v>42</v>
      </c>
      <c r="W14" s="4">
        <v>36</v>
      </c>
      <c r="X14" s="4">
        <v>30</v>
      </c>
    </row>
    <row r="15" spans="1:24" ht="21" x14ac:dyDescent="0.25">
      <c r="A15" s="2" t="s">
        <v>44</v>
      </c>
      <c r="B15" s="4">
        <v>48</v>
      </c>
      <c r="C15" s="4">
        <v>46</v>
      </c>
      <c r="D15" s="4">
        <v>50</v>
      </c>
      <c r="E15" s="4">
        <v>54</v>
      </c>
      <c r="F15" s="4">
        <v>52</v>
      </c>
      <c r="G15" s="4">
        <v>50</v>
      </c>
      <c r="H15" s="4">
        <v>56</v>
      </c>
      <c r="I15" s="4">
        <v>52</v>
      </c>
      <c r="J15" s="4">
        <v>46</v>
      </c>
      <c r="K15" s="4">
        <v>36</v>
      </c>
      <c r="L15" s="4">
        <v>43</v>
      </c>
      <c r="M15" s="4">
        <v>55</v>
      </c>
      <c r="N15" s="4">
        <v>52</v>
      </c>
      <c r="O15" s="4">
        <v>41</v>
      </c>
      <c r="P15" s="4">
        <v>44</v>
      </c>
      <c r="Q15" s="4">
        <v>54</v>
      </c>
      <c r="R15" s="4">
        <v>42</v>
      </c>
      <c r="S15" s="4">
        <v>41</v>
      </c>
      <c r="T15" s="4">
        <v>40</v>
      </c>
      <c r="U15" s="4">
        <v>56</v>
      </c>
      <c r="V15" s="4">
        <v>54</v>
      </c>
      <c r="W15" s="4">
        <v>53</v>
      </c>
      <c r="X15" s="4">
        <v>56</v>
      </c>
    </row>
    <row r="16" spans="1:24" ht="21" x14ac:dyDescent="0.25">
      <c r="A16" s="2" t="s">
        <v>45</v>
      </c>
      <c r="B16" s="4">
        <v>307</v>
      </c>
      <c r="C16" s="4">
        <v>241</v>
      </c>
      <c r="D16" s="4">
        <v>210</v>
      </c>
      <c r="E16" s="4">
        <v>217</v>
      </c>
      <c r="F16" s="4">
        <v>222</v>
      </c>
      <c r="G16" s="4">
        <v>222</v>
      </c>
      <c r="H16" s="4">
        <v>251</v>
      </c>
      <c r="I16" s="4">
        <v>259</v>
      </c>
      <c r="J16" s="4">
        <v>265</v>
      </c>
      <c r="K16" s="4">
        <v>286</v>
      </c>
      <c r="L16" s="4">
        <v>246</v>
      </c>
      <c r="M16" s="4">
        <v>272</v>
      </c>
      <c r="N16" s="4">
        <v>262</v>
      </c>
      <c r="O16" s="4">
        <v>248</v>
      </c>
      <c r="P16" s="4">
        <v>275</v>
      </c>
      <c r="Q16" s="4">
        <v>314</v>
      </c>
      <c r="R16" s="4">
        <v>340</v>
      </c>
      <c r="S16" s="4">
        <v>411</v>
      </c>
      <c r="T16" s="4">
        <v>450</v>
      </c>
      <c r="U16" s="4">
        <v>479</v>
      </c>
      <c r="V16" s="4">
        <v>508</v>
      </c>
      <c r="W16" s="4">
        <v>538</v>
      </c>
      <c r="X16" s="4">
        <v>534</v>
      </c>
    </row>
    <row r="17" spans="1:24" x14ac:dyDescent="0.25">
      <c r="A17" s="2" t="s">
        <v>46</v>
      </c>
      <c r="B17" s="4">
        <v>239</v>
      </c>
      <c r="C17" s="4">
        <v>218</v>
      </c>
      <c r="D17" s="4">
        <v>197</v>
      </c>
      <c r="E17" s="4">
        <v>190</v>
      </c>
      <c r="F17" s="4">
        <v>219</v>
      </c>
      <c r="G17" s="4">
        <v>209</v>
      </c>
      <c r="H17" s="4">
        <v>207</v>
      </c>
      <c r="I17" s="4">
        <v>211</v>
      </c>
      <c r="J17" s="4">
        <v>221</v>
      </c>
      <c r="K17" s="4">
        <v>208</v>
      </c>
      <c r="L17" s="4">
        <v>212</v>
      </c>
      <c r="M17" s="4">
        <v>201</v>
      </c>
      <c r="N17" s="4">
        <v>239</v>
      </c>
      <c r="O17" s="4">
        <v>208</v>
      </c>
      <c r="P17" s="4">
        <v>212</v>
      </c>
      <c r="Q17" s="4">
        <v>211</v>
      </c>
      <c r="R17" s="4">
        <v>196</v>
      </c>
      <c r="S17" s="4">
        <v>209</v>
      </c>
      <c r="T17" s="4">
        <v>204</v>
      </c>
      <c r="U17" s="4">
        <v>210</v>
      </c>
      <c r="V17" s="4">
        <v>247</v>
      </c>
      <c r="W17" s="4">
        <v>215</v>
      </c>
      <c r="X17" s="4">
        <v>252</v>
      </c>
    </row>
    <row r="18" spans="1:24" x14ac:dyDescent="0.25">
      <c r="A18" s="2" t="s">
        <v>47</v>
      </c>
      <c r="B18" s="4">
        <v>496</v>
      </c>
      <c r="C18" s="4">
        <v>468</v>
      </c>
      <c r="D18" s="4">
        <v>423</v>
      </c>
      <c r="E18" s="4">
        <v>444</v>
      </c>
      <c r="F18" s="4">
        <v>444</v>
      </c>
      <c r="G18" s="4">
        <v>402</v>
      </c>
      <c r="H18" s="4">
        <v>393</v>
      </c>
      <c r="I18" s="4">
        <v>351</v>
      </c>
      <c r="J18" s="4">
        <v>345</v>
      </c>
      <c r="K18" s="4">
        <v>357</v>
      </c>
      <c r="L18" s="4">
        <v>344</v>
      </c>
      <c r="M18" s="4">
        <v>349</v>
      </c>
      <c r="N18" s="4">
        <v>356</v>
      </c>
      <c r="O18" s="4">
        <v>382</v>
      </c>
      <c r="P18" s="4">
        <v>372</v>
      </c>
      <c r="Q18" s="4">
        <v>394</v>
      </c>
      <c r="R18" s="4">
        <v>429</v>
      </c>
      <c r="S18" s="4">
        <v>507</v>
      </c>
      <c r="T18" s="4">
        <v>465</v>
      </c>
      <c r="U18" s="4">
        <v>494</v>
      </c>
      <c r="V18" s="4">
        <v>461</v>
      </c>
      <c r="W18" s="4">
        <v>515</v>
      </c>
      <c r="X18" s="4">
        <v>540</v>
      </c>
    </row>
    <row r="19" spans="1:24" ht="31.5" x14ac:dyDescent="0.25">
      <c r="A19" s="2" t="s">
        <v>48</v>
      </c>
      <c r="B19" s="4">
        <v>158</v>
      </c>
      <c r="C19" s="4">
        <v>174</v>
      </c>
      <c r="D19" s="4">
        <v>164</v>
      </c>
      <c r="E19" s="4">
        <v>170</v>
      </c>
      <c r="F19" s="4">
        <v>175</v>
      </c>
      <c r="G19" s="4">
        <v>158</v>
      </c>
      <c r="H19" s="4">
        <v>156</v>
      </c>
      <c r="I19" s="4">
        <v>154</v>
      </c>
      <c r="J19" s="4">
        <v>136</v>
      </c>
      <c r="K19" s="4">
        <v>144</v>
      </c>
      <c r="L19" s="4">
        <v>146</v>
      </c>
      <c r="M19" s="4">
        <v>145</v>
      </c>
      <c r="N19" s="4">
        <v>135</v>
      </c>
      <c r="O19" s="4">
        <v>155</v>
      </c>
      <c r="P19" s="4">
        <v>151</v>
      </c>
      <c r="Q19" s="4">
        <v>178</v>
      </c>
      <c r="R19" s="4">
        <v>159</v>
      </c>
      <c r="S19" s="4">
        <v>182</v>
      </c>
      <c r="T19" s="4">
        <v>209</v>
      </c>
      <c r="U19" s="4">
        <v>227</v>
      </c>
      <c r="V19" s="4">
        <v>230</v>
      </c>
      <c r="W19" s="4">
        <v>217</v>
      </c>
      <c r="X19" s="4">
        <v>282</v>
      </c>
    </row>
    <row r="20" spans="1:24" x14ac:dyDescent="0.25">
      <c r="A20" s="2" t="s">
        <v>49</v>
      </c>
      <c r="B20" s="4">
        <v>226</v>
      </c>
      <c r="C20" s="4">
        <v>215</v>
      </c>
      <c r="D20" s="4">
        <v>208</v>
      </c>
      <c r="E20" s="4">
        <v>194</v>
      </c>
      <c r="F20" s="4">
        <v>250</v>
      </c>
      <c r="G20" s="4">
        <v>242</v>
      </c>
      <c r="H20" s="4">
        <v>244</v>
      </c>
      <c r="I20" s="4">
        <v>241</v>
      </c>
      <c r="J20" s="4">
        <v>242</v>
      </c>
      <c r="K20" s="4">
        <v>209</v>
      </c>
      <c r="L20" s="4">
        <v>191</v>
      </c>
      <c r="M20" s="4">
        <v>178</v>
      </c>
      <c r="N20" s="4">
        <v>173</v>
      </c>
      <c r="O20" s="4">
        <v>204</v>
      </c>
      <c r="P20" s="4">
        <v>222</v>
      </c>
      <c r="Q20" s="4">
        <v>206</v>
      </c>
      <c r="R20" s="4">
        <v>215</v>
      </c>
      <c r="S20" s="4">
        <v>217</v>
      </c>
      <c r="T20" s="4">
        <v>213</v>
      </c>
      <c r="U20" s="4">
        <v>265</v>
      </c>
      <c r="V20" s="4">
        <v>254</v>
      </c>
      <c r="W20" s="4">
        <v>261</v>
      </c>
      <c r="X20" s="4">
        <v>274</v>
      </c>
    </row>
    <row r="21" spans="1:24" ht="21" x14ac:dyDescent="0.25">
      <c r="A21" s="2" t="s">
        <v>50</v>
      </c>
      <c r="B21" s="4">
        <v>356</v>
      </c>
      <c r="C21" s="4">
        <v>338</v>
      </c>
      <c r="D21" s="4">
        <v>326</v>
      </c>
      <c r="E21" s="4">
        <v>332</v>
      </c>
      <c r="F21" s="4">
        <v>311</v>
      </c>
      <c r="G21" s="4">
        <v>266</v>
      </c>
      <c r="H21" s="4">
        <v>245</v>
      </c>
      <c r="I21" s="4">
        <v>269</v>
      </c>
      <c r="J21" s="4">
        <v>231</v>
      </c>
      <c r="K21" s="4">
        <v>192</v>
      </c>
      <c r="L21" s="4">
        <v>174</v>
      </c>
      <c r="M21" s="4">
        <v>197</v>
      </c>
      <c r="N21" s="4">
        <v>222</v>
      </c>
      <c r="O21" s="4">
        <v>232</v>
      </c>
      <c r="P21" s="4">
        <v>225</v>
      </c>
      <c r="Q21" s="4">
        <v>277</v>
      </c>
      <c r="R21" s="4">
        <v>274</v>
      </c>
      <c r="S21" s="4">
        <v>335</v>
      </c>
      <c r="T21" s="4">
        <v>362</v>
      </c>
      <c r="U21" s="4">
        <v>424</v>
      </c>
      <c r="V21" s="4">
        <v>473</v>
      </c>
      <c r="W21" s="4">
        <v>411</v>
      </c>
      <c r="X21" s="4">
        <v>432</v>
      </c>
    </row>
    <row r="22" spans="1:24" x14ac:dyDescent="0.25">
      <c r="A22" s="2" t="s">
        <v>51</v>
      </c>
      <c r="B22" s="4">
        <v>149</v>
      </c>
      <c r="C22" s="4">
        <v>143</v>
      </c>
      <c r="D22" s="4">
        <v>112</v>
      </c>
      <c r="E22" s="4">
        <v>114</v>
      </c>
      <c r="F22" s="4">
        <v>127</v>
      </c>
      <c r="G22" s="4">
        <v>109</v>
      </c>
      <c r="H22" s="4">
        <v>106</v>
      </c>
      <c r="I22" s="4">
        <v>114</v>
      </c>
      <c r="J22" s="4">
        <v>121</v>
      </c>
      <c r="K22" s="4">
        <v>110</v>
      </c>
      <c r="L22" s="4">
        <v>96</v>
      </c>
      <c r="M22" s="4">
        <v>117</v>
      </c>
      <c r="N22" s="4">
        <v>127</v>
      </c>
      <c r="O22" s="4">
        <v>124</v>
      </c>
      <c r="P22" s="4">
        <v>115</v>
      </c>
      <c r="Q22" s="4">
        <v>151</v>
      </c>
      <c r="R22" s="4">
        <v>171</v>
      </c>
      <c r="S22" s="4">
        <v>164</v>
      </c>
      <c r="T22" s="4">
        <v>184</v>
      </c>
      <c r="U22" s="4">
        <v>232</v>
      </c>
      <c r="V22" s="4">
        <v>228</v>
      </c>
      <c r="W22" s="4">
        <v>217</v>
      </c>
      <c r="X22" s="4">
        <v>225</v>
      </c>
    </row>
    <row r="23" spans="1:24" x14ac:dyDescent="0.25">
      <c r="A23" s="2" t="s">
        <v>52</v>
      </c>
      <c r="B23" s="4">
        <v>130</v>
      </c>
      <c r="C23" s="4">
        <v>110</v>
      </c>
      <c r="D23" s="4">
        <v>101</v>
      </c>
      <c r="E23" s="4">
        <v>110</v>
      </c>
      <c r="F23" s="4">
        <v>118</v>
      </c>
      <c r="G23" s="4">
        <v>98</v>
      </c>
      <c r="H23" s="4">
        <v>101</v>
      </c>
      <c r="I23" s="4">
        <v>104</v>
      </c>
      <c r="J23" s="4">
        <v>108</v>
      </c>
      <c r="K23" s="4">
        <v>107</v>
      </c>
      <c r="L23" s="4">
        <v>102</v>
      </c>
      <c r="M23" s="4">
        <v>101</v>
      </c>
      <c r="N23" s="4">
        <v>106</v>
      </c>
      <c r="O23" s="4">
        <v>94</v>
      </c>
      <c r="P23" s="4">
        <v>95</v>
      </c>
      <c r="Q23" s="4">
        <v>94</v>
      </c>
      <c r="R23" s="4">
        <v>89</v>
      </c>
      <c r="S23" s="4">
        <v>114</v>
      </c>
      <c r="T23" s="4">
        <v>124</v>
      </c>
      <c r="U23" s="4">
        <v>115</v>
      </c>
      <c r="V23" s="4">
        <v>128</v>
      </c>
      <c r="W23" s="4">
        <v>110</v>
      </c>
      <c r="X23" s="4">
        <v>108</v>
      </c>
    </row>
    <row r="24" spans="1:24" x14ac:dyDescent="0.25">
      <c r="A24" s="2" t="s">
        <v>53</v>
      </c>
      <c r="B24" s="4">
        <v>829</v>
      </c>
      <c r="C24" s="4">
        <v>762</v>
      </c>
      <c r="D24" s="4">
        <v>719</v>
      </c>
      <c r="E24" s="4">
        <v>784</v>
      </c>
      <c r="F24" s="4">
        <v>804</v>
      </c>
      <c r="G24" s="4">
        <v>729</v>
      </c>
      <c r="H24" s="4">
        <v>724</v>
      </c>
      <c r="I24" s="4">
        <v>687</v>
      </c>
      <c r="J24" s="4">
        <v>681</v>
      </c>
      <c r="K24" s="4">
        <v>594</v>
      </c>
      <c r="L24" s="4">
        <v>618</v>
      </c>
      <c r="M24" s="4">
        <v>666</v>
      </c>
      <c r="N24" s="4">
        <v>742</v>
      </c>
      <c r="O24" s="4">
        <v>710</v>
      </c>
      <c r="P24" s="4">
        <v>629</v>
      </c>
      <c r="Q24" s="4">
        <v>761</v>
      </c>
      <c r="R24" s="4">
        <v>741</v>
      </c>
      <c r="S24" s="4">
        <v>833</v>
      </c>
      <c r="T24" s="4">
        <v>863</v>
      </c>
      <c r="U24" s="4">
        <v>944</v>
      </c>
      <c r="V24" s="3">
        <v>1074</v>
      </c>
      <c r="W24" s="4">
        <v>968</v>
      </c>
      <c r="X24" s="3">
        <v>1112</v>
      </c>
    </row>
    <row r="25" spans="1:24" ht="21" x14ac:dyDescent="0.25">
      <c r="A25" s="2" t="s">
        <v>54</v>
      </c>
      <c r="B25" s="4">
        <v>613</v>
      </c>
      <c r="C25" s="4">
        <v>501</v>
      </c>
      <c r="D25" s="4">
        <v>483</v>
      </c>
      <c r="E25" s="4">
        <v>520</v>
      </c>
      <c r="F25" s="4">
        <v>526</v>
      </c>
      <c r="G25" s="4">
        <v>455</v>
      </c>
      <c r="H25" s="4">
        <v>453</v>
      </c>
      <c r="I25" s="4">
        <v>430</v>
      </c>
      <c r="J25" s="4">
        <v>384</v>
      </c>
      <c r="K25" s="4">
        <v>364</v>
      </c>
      <c r="L25" s="4">
        <v>377</v>
      </c>
      <c r="M25" s="4">
        <v>438</v>
      </c>
      <c r="N25" s="4">
        <v>508</v>
      </c>
      <c r="O25" s="4">
        <v>473</v>
      </c>
      <c r="P25" s="4">
        <v>557</v>
      </c>
      <c r="Q25" s="4">
        <v>594</v>
      </c>
      <c r="R25" s="4">
        <v>549</v>
      </c>
      <c r="S25" s="4">
        <v>659</v>
      </c>
      <c r="T25" s="4">
        <v>617</v>
      </c>
      <c r="U25" s="4">
        <v>685</v>
      </c>
      <c r="V25" s="4">
        <v>720</v>
      </c>
      <c r="W25" s="4">
        <v>705</v>
      </c>
      <c r="X25" s="4">
        <v>686</v>
      </c>
    </row>
    <row r="26" spans="1:24" ht="21" x14ac:dyDescent="0.25">
      <c r="A26" s="2" t="s">
        <v>55</v>
      </c>
      <c r="B26" s="4">
        <v>92</v>
      </c>
      <c r="C26" s="4">
        <v>59</v>
      </c>
      <c r="D26" s="4">
        <v>59</v>
      </c>
      <c r="E26" s="4">
        <v>57</v>
      </c>
      <c r="F26" s="4">
        <v>55</v>
      </c>
      <c r="G26" s="4">
        <v>54</v>
      </c>
      <c r="H26" s="4">
        <v>42</v>
      </c>
      <c r="I26" s="4">
        <v>43</v>
      </c>
      <c r="J26" s="4">
        <v>48</v>
      </c>
      <c r="K26" s="4">
        <v>46</v>
      </c>
      <c r="L26" s="4">
        <v>36</v>
      </c>
      <c r="M26" s="4">
        <v>29</v>
      </c>
      <c r="N26" s="4">
        <v>37</v>
      </c>
      <c r="O26" s="4">
        <v>32</v>
      </c>
      <c r="P26" s="4">
        <v>41</v>
      </c>
      <c r="Q26" s="4">
        <v>49</v>
      </c>
      <c r="R26" s="4">
        <v>58</v>
      </c>
      <c r="S26" s="4">
        <v>66</v>
      </c>
      <c r="T26" s="4">
        <v>68</v>
      </c>
      <c r="U26" s="4">
        <v>75</v>
      </c>
      <c r="V26" s="4">
        <v>77</v>
      </c>
      <c r="W26" s="4">
        <v>67</v>
      </c>
      <c r="X26" s="4">
        <v>80</v>
      </c>
    </row>
    <row r="27" spans="1:24" ht="21" x14ac:dyDescent="0.25">
      <c r="A27" s="2" t="s">
        <v>56</v>
      </c>
      <c r="B27" s="4">
        <v>279</v>
      </c>
      <c r="C27" s="4">
        <v>218</v>
      </c>
      <c r="D27" s="4">
        <v>183</v>
      </c>
      <c r="E27" s="4">
        <v>168</v>
      </c>
      <c r="F27" s="4">
        <v>176</v>
      </c>
      <c r="G27" s="4">
        <v>149</v>
      </c>
      <c r="H27" s="4">
        <v>114</v>
      </c>
      <c r="I27" s="4">
        <v>121</v>
      </c>
      <c r="J27" s="4">
        <v>100</v>
      </c>
      <c r="K27" s="4">
        <v>95</v>
      </c>
      <c r="L27" s="4">
        <v>112</v>
      </c>
      <c r="M27" s="4">
        <v>99</v>
      </c>
      <c r="N27" s="4">
        <v>112</v>
      </c>
      <c r="O27" s="4">
        <v>122</v>
      </c>
      <c r="P27" s="4">
        <v>84</v>
      </c>
      <c r="Q27" s="4">
        <v>126</v>
      </c>
      <c r="R27" s="4">
        <v>140</v>
      </c>
      <c r="S27" s="4">
        <v>186</v>
      </c>
      <c r="T27" s="4">
        <v>131</v>
      </c>
      <c r="U27" s="4">
        <v>166</v>
      </c>
      <c r="V27" s="4">
        <v>186</v>
      </c>
      <c r="W27" s="4">
        <v>184</v>
      </c>
      <c r="X27" s="4">
        <v>214</v>
      </c>
    </row>
    <row r="28" spans="1:24" ht="21" x14ac:dyDescent="0.25">
      <c r="A28" s="2" t="s">
        <v>57</v>
      </c>
      <c r="B28" s="3">
        <v>1127</v>
      </c>
      <c r="C28" s="4">
        <v>832</v>
      </c>
      <c r="D28" s="4">
        <v>655</v>
      </c>
      <c r="E28" s="4">
        <v>495</v>
      </c>
      <c r="F28" s="4">
        <v>584</v>
      </c>
      <c r="G28" s="4">
        <v>563</v>
      </c>
      <c r="H28" s="4">
        <v>518</v>
      </c>
      <c r="I28" s="4">
        <v>418</v>
      </c>
      <c r="J28" s="4">
        <v>514</v>
      </c>
      <c r="K28" s="4">
        <v>458</v>
      </c>
      <c r="L28" s="4">
        <v>488</v>
      </c>
      <c r="M28" s="4">
        <v>513</v>
      </c>
      <c r="N28" s="4">
        <v>454</v>
      </c>
      <c r="O28" s="4">
        <v>464</v>
      </c>
      <c r="P28" s="4">
        <v>451</v>
      </c>
      <c r="Q28" s="4">
        <v>651</v>
      </c>
      <c r="R28" s="4">
        <v>741</v>
      </c>
      <c r="S28" s="4">
        <v>826</v>
      </c>
      <c r="T28" s="4">
        <v>818</v>
      </c>
      <c r="U28" s="4">
        <v>909</v>
      </c>
      <c r="V28" s="4">
        <v>882</v>
      </c>
      <c r="W28" s="4">
        <v>949</v>
      </c>
      <c r="X28" s="4">
        <v>969</v>
      </c>
    </row>
    <row r="29" spans="1:24" x14ac:dyDescent="0.25">
      <c r="A29" s="2" t="s">
        <v>58</v>
      </c>
      <c r="B29" s="4">
        <v>262</v>
      </c>
      <c r="C29" s="4">
        <v>253</v>
      </c>
      <c r="D29" s="4">
        <v>184</v>
      </c>
      <c r="E29" s="4">
        <v>174</v>
      </c>
      <c r="F29" s="4">
        <v>169</v>
      </c>
      <c r="G29" s="4">
        <v>157</v>
      </c>
      <c r="H29" s="4">
        <v>142</v>
      </c>
      <c r="I29" s="4">
        <v>136</v>
      </c>
      <c r="J29" s="4">
        <v>138</v>
      </c>
      <c r="K29" s="4">
        <v>123</v>
      </c>
      <c r="L29" s="4">
        <v>127</v>
      </c>
      <c r="M29" s="4">
        <v>122</v>
      </c>
      <c r="N29" s="4">
        <v>135</v>
      </c>
      <c r="O29" s="4">
        <v>110</v>
      </c>
      <c r="P29" s="4">
        <v>129</v>
      </c>
      <c r="Q29" s="4">
        <v>180</v>
      </c>
      <c r="R29" s="4">
        <v>190</v>
      </c>
      <c r="S29" s="4">
        <v>207</v>
      </c>
      <c r="T29" s="4">
        <v>190</v>
      </c>
      <c r="U29" s="4">
        <v>208</v>
      </c>
      <c r="V29" s="4">
        <v>235</v>
      </c>
      <c r="W29" s="4">
        <v>227</v>
      </c>
      <c r="X29" s="4">
        <v>242</v>
      </c>
    </row>
    <row r="30" spans="1:24" ht="21" x14ac:dyDescent="0.25">
      <c r="A30" s="2" t="s">
        <v>59</v>
      </c>
      <c r="B30" s="4">
        <v>109</v>
      </c>
      <c r="C30" s="4">
        <v>66</v>
      </c>
      <c r="D30" s="4">
        <v>59</v>
      </c>
      <c r="E30" s="4">
        <v>55</v>
      </c>
      <c r="F30" s="4">
        <v>52</v>
      </c>
      <c r="G30" s="4">
        <v>54</v>
      </c>
      <c r="H30" s="4">
        <v>39</v>
      </c>
      <c r="I30" s="4">
        <v>37</v>
      </c>
      <c r="J30" s="4">
        <v>38</v>
      </c>
      <c r="K30" s="4">
        <v>35</v>
      </c>
      <c r="L30" s="4">
        <v>34</v>
      </c>
      <c r="M30" s="4">
        <v>42</v>
      </c>
      <c r="N30" s="4">
        <v>42</v>
      </c>
      <c r="O30" s="4">
        <v>42</v>
      </c>
      <c r="P30" s="4">
        <v>39</v>
      </c>
      <c r="Q30" s="4">
        <v>51</v>
      </c>
      <c r="R30" s="4">
        <v>52</v>
      </c>
      <c r="S30" s="4">
        <v>67</v>
      </c>
      <c r="T30" s="4">
        <v>67</v>
      </c>
      <c r="U30" s="4">
        <v>65</v>
      </c>
      <c r="V30" s="4">
        <v>71</v>
      </c>
      <c r="W30" s="4">
        <v>65</v>
      </c>
      <c r="X30" s="4">
        <v>86</v>
      </c>
    </row>
    <row r="31" spans="1:24" ht="31.5" x14ac:dyDescent="0.25">
      <c r="A31" s="2" t="s">
        <v>60</v>
      </c>
      <c r="B31" s="4">
        <v>231</v>
      </c>
      <c r="C31" s="4">
        <v>206</v>
      </c>
      <c r="D31" s="4">
        <v>192</v>
      </c>
      <c r="E31" s="4">
        <v>190</v>
      </c>
      <c r="F31" s="4">
        <v>180</v>
      </c>
      <c r="G31" s="4">
        <v>166</v>
      </c>
      <c r="H31" s="4">
        <v>173</v>
      </c>
      <c r="I31" s="4">
        <v>159</v>
      </c>
      <c r="J31" s="4">
        <v>153</v>
      </c>
      <c r="K31" s="4">
        <v>138</v>
      </c>
      <c r="L31" s="4">
        <v>153</v>
      </c>
      <c r="M31" s="4">
        <v>148</v>
      </c>
      <c r="N31" s="4">
        <v>157</v>
      </c>
      <c r="O31" s="4">
        <v>162</v>
      </c>
      <c r="P31" s="4">
        <v>193</v>
      </c>
      <c r="Q31" s="4">
        <v>204</v>
      </c>
      <c r="R31" s="4">
        <v>208</v>
      </c>
      <c r="S31" s="4">
        <v>208</v>
      </c>
      <c r="T31" s="4">
        <v>191</v>
      </c>
      <c r="U31" s="4">
        <v>172</v>
      </c>
      <c r="V31" s="4">
        <v>191</v>
      </c>
      <c r="W31" s="4">
        <v>207</v>
      </c>
      <c r="X31" s="4">
        <v>194</v>
      </c>
    </row>
    <row r="32" spans="1:24" ht="31.5" x14ac:dyDescent="0.25">
      <c r="A32" s="2" t="s">
        <v>61</v>
      </c>
      <c r="B32" s="4">
        <v>92</v>
      </c>
      <c r="C32" s="4">
        <v>69</v>
      </c>
      <c r="D32" s="4">
        <v>54</v>
      </c>
      <c r="E32" s="4">
        <v>64</v>
      </c>
      <c r="F32" s="4">
        <v>52</v>
      </c>
      <c r="G32" s="4">
        <v>46</v>
      </c>
      <c r="H32" s="4">
        <v>46</v>
      </c>
      <c r="I32" s="4">
        <v>43</v>
      </c>
      <c r="J32" s="4">
        <v>49</v>
      </c>
      <c r="K32" s="4">
        <v>38</v>
      </c>
      <c r="L32" s="4">
        <v>47</v>
      </c>
      <c r="M32" s="4">
        <v>51</v>
      </c>
      <c r="N32" s="4">
        <v>57</v>
      </c>
      <c r="O32" s="4">
        <v>54</v>
      </c>
      <c r="P32" s="4">
        <v>54</v>
      </c>
      <c r="Q32" s="4">
        <v>65</v>
      </c>
      <c r="R32" s="4">
        <v>69</v>
      </c>
      <c r="S32" s="4">
        <v>55</v>
      </c>
      <c r="T32" s="4">
        <v>61</v>
      </c>
      <c r="U32" s="4">
        <v>68</v>
      </c>
      <c r="V32" s="4">
        <v>71</v>
      </c>
      <c r="W32" s="4">
        <v>66</v>
      </c>
      <c r="X32" s="4">
        <v>81</v>
      </c>
    </row>
    <row r="33" spans="1:24" ht="21" x14ac:dyDescent="0.25">
      <c r="A33" s="2" t="s">
        <v>62</v>
      </c>
      <c r="B33" s="4">
        <v>69</v>
      </c>
      <c r="C33" s="4">
        <v>64</v>
      </c>
      <c r="D33" s="4">
        <v>48</v>
      </c>
      <c r="E33" s="4">
        <v>49</v>
      </c>
      <c r="F33" s="4">
        <v>52</v>
      </c>
      <c r="G33" s="4">
        <v>48</v>
      </c>
      <c r="H33" s="4">
        <v>44</v>
      </c>
      <c r="I33" s="4">
        <v>38</v>
      </c>
      <c r="J33" s="4">
        <v>44</v>
      </c>
      <c r="K33" s="4">
        <v>50</v>
      </c>
      <c r="L33" s="4">
        <v>44</v>
      </c>
      <c r="M33" s="4">
        <v>44</v>
      </c>
      <c r="N33" s="4">
        <v>50</v>
      </c>
      <c r="O33" s="4">
        <v>34</v>
      </c>
      <c r="P33" s="4">
        <v>37</v>
      </c>
      <c r="Q33" s="4">
        <v>53</v>
      </c>
      <c r="R33" s="4">
        <v>49</v>
      </c>
      <c r="S33" s="4">
        <v>46</v>
      </c>
      <c r="T33" s="4">
        <v>50</v>
      </c>
      <c r="U33" s="4">
        <v>49</v>
      </c>
      <c r="V33" s="4">
        <v>55</v>
      </c>
      <c r="W33" s="4">
        <v>49</v>
      </c>
      <c r="X33" s="4">
        <v>56</v>
      </c>
    </row>
    <row r="34" spans="1:24" x14ac:dyDescent="0.25">
      <c r="A34" s="2" t="s">
        <v>63</v>
      </c>
      <c r="B34" s="4">
        <v>155</v>
      </c>
      <c r="C34" s="4">
        <v>109</v>
      </c>
      <c r="D34" s="4">
        <v>93</v>
      </c>
      <c r="E34" s="4">
        <v>84</v>
      </c>
      <c r="F34" s="4">
        <v>98</v>
      </c>
      <c r="G34" s="4">
        <v>80</v>
      </c>
      <c r="H34" s="4">
        <v>68</v>
      </c>
      <c r="I34" s="4">
        <v>82</v>
      </c>
      <c r="J34" s="4">
        <v>69</v>
      </c>
      <c r="K34" s="4">
        <v>68</v>
      </c>
      <c r="L34" s="4">
        <v>76</v>
      </c>
      <c r="M34" s="4">
        <v>78</v>
      </c>
      <c r="N34" s="4">
        <v>73</v>
      </c>
      <c r="O34" s="4">
        <v>71</v>
      </c>
      <c r="P34" s="4">
        <v>99</v>
      </c>
      <c r="Q34" s="4">
        <v>121</v>
      </c>
      <c r="R34" s="4">
        <v>103</v>
      </c>
      <c r="S34" s="4">
        <v>152</v>
      </c>
      <c r="T34" s="4">
        <v>126</v>
      </c>
      <c r="U34" s="4">
        <v>122</v>
      </c>
      <c r="V34" s="4">
        <v>148</v>
      </c>
      <c r="W34" s="4">
        <v>140</v>
      </c>
      <c r="X34" s="4">
        <v>157</v>
      </c>
    </row>
    <row r="35" spans="1:24" ht="21" x14ac:dyDescent="0.25">
      <c r="A35" s="2" t="s">
        <v>64</v>
      </c>
      <c r="B35" s="4">
        <v>55</v>
      </c>
      <c r="C35" s="4">
        <v>55</v>
      </c>
      <c r="D35" s="4">
        <v>58</v>
      </c>
      <c r="E35" s="4">
        <v>65</v>
      </c>
      <c r="F35" s="4">
        <v>54</v>
      </c>
      <c r="G35" s="4">
        <v>57</v>
      </c>
      <c r="H35" s="4">
        <v>67</v>
      </c>
      <c r="I35" s="4">
        <v>58</v>
      </c>
      <c r="J35" s="4">
        <v>44</v>
      </c>
      <c r="K35" s="4">
        <v>38</v>
      </c>
      <c r="L35" s="4">
        <v>55</v>
      </c>
      <c r="M35" s="4">
        <v>54</v>
      </c>
      <c r="N35" s="4">
        <v>55</v>
      </c>
      <c r="O35" s="4">
        <v>33</v>
      </c>
      <c r="P35" s="4">
        <v>33</v>
      </c>
      <c r="Q35" s="4">
        <v>46</v>
      </c>
      <c r="R35" s="4">
        <v>37</v>
      </c>
      <c r="S35" s="4">
        <v>56</v>
      </c>
      <c r="T35" s="4">
        <v>58</v>
      </c>
      <c r="U35" s="4">
        <v>61</v>
      </c>
      <c r="V35" s="4">
        <v>48</v>
      </c>
      <c r="W35" s="4">
        <v>71</v>
      </c>
      <c r="X35" s="4">
        <v>75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B1" sqref="B1:X1"/>
    </sheetView>
  </sheetViews>
  <sheetFormatPr defaultRowHeight="15" x14ac:dyDescent="0.25"/>
  <cols>
    <col min="1" max="1" width="22.140625" customWidth="1"/>
  </cols>
  <sheetData>
    <row r="1" spans="1:24" ht="29.25" customHeight="1" x14ac:dyDescent="0.25">
      <c r="A1" s="24"/>
      <c r="B1" s="19" t="s">
        <v>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73.5" x14ac:dyDescent="0.25">
      <c r="A2" s="23" t="s">
        <v>70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4" x14ac:dyDescent="0.25">
      <c r="A3" s="2" t="s">
        <v>32</v>
      </c>
      <c r="B3" s="3">
        <v>14345</v>
      </c>
      <c r="C3" s="3">
        <v>13025</v>
      </c>
      <c r="D3" s="3">
        <v>11981</v>
      </c>
      <c r="E3" s="3">
        <v>11755</v>
      </c>
      <c r="F3" s="3">
        <v>13028</v>
      </c>
      <c r="G3" s="3">
        <v>12101</v>
      </c>
      <c r="H3" s="3">
        <v>11492</v>
      </c>
      <c r="I3" s="3">
        <v>10490</v>
      </c>
      <c r="J3" s="3">
        <v>11440</v>
      </c>
      <c r="K3" s="3">
        <v>10868</v>
      </c>
      <c r="L3" s="3">
        <v>10788</v>
      </c>
      <c r="M3" s="3">
        <v>10731</v>
      </c>
      <c r="N3" s="3">
        <v>12456</v>
      </c>
      <c r="O3" s="3">
        <v>12789</v>
      </c>
      <c r="P3" s="3">
        <v>13520</v>
      </c>
      <c r="Q3" s="3">
        <v>14378</v>
      </c>
      <c r="R3" s="3">
        <v>16483</v>
      </c>
      <c r="S3" s="3">
        <v>17817</v>
      </c>
      <c r="T3" s="3">
        <v>18124</v>
      </c>
      <c r="U3" s="3">
        <v>19017</v>
      </c>
      <c r="V3" s="3">
        <v>21258</v>
      </c>
      <c r="W3" s="3">
        <v>20508</v>
      </c>
      <c r="X3" s="3">
        <v>20486</v>
      </c>
    </row>
    <row r="4" spans="1:24" x14ac:dyDescent="0.25">
      <c r="A4" s="2" t="s">
        <v>33</v>
      </c>
      <c r="B4" s="3">
        <v>1408</v>
      </c>
      <c r="C4" s="3">
        <v>1237</v>
      </c>
      <c r="D4" s="3">
        <v>1169</v>
      </c>
      <c r="E4" s="3">
        <v>1177</v>
      </c>
      <c r="F4" s="3">
        <v>1252</v>
      </c>
      <c r="G4" s="3">
        <v>1190</v>
      </c>
      <c r="H4" s="3">
        <v>1125</v>
      </c>
      <c r="I4" s="4">
        <v>969</v>
      </c>
      <c r="J4" s="3">
        <v>1046</v>
      </c>
      <c r="K4" s="4">
        <v>992</v>
      </c>
      <c r="L4" s="4">
        <v>937</v>
      </c>
      <c r="M4" s="4">
        <v>954</v>
      </c>
      <c r="N4" s="3">
        <v>1154</v>
      </c>
      <c r="O4" s="3">
        <v>1142</v>
      </c>
      <c r="P4" s="3">
        <v>1225</v>
      </c>
      <c r="Q4" s="3">
        <v>1260</v>
      </c>
      <c r="R4" s="3">
        <v>1416</v>
      </c>
      <c r="S4" s="3">
        <v>1628</v>
      </c>
      <c r="T4" s="3">
        <v>1554</v>
      </c>
      <c r="U4" s="3">
        <v>1719</v>
      </c>
      <c r="V4" s="3">
        <v>1926</v>
      </c>
      <c r="W4" s="3">
        <v>1843</v>
      </c>
      <c r="X4" s="3">
        <v>1916</v>
      </c>
    </row>
    <row r="5" spans="1:24" ht="21" x14ac:dyDescent="0.25">
      <c r="A5" s="2" t="s">
        <v>34</v>
      </c>
      <c r="B5" s="3">
        <v>5225</v>
      </c>
      <c r="C5" s="3">
        <v>4989</v>
      </c>
      <c r="D5" s="3">
        <v>4730</v>
      </c>
      <c r="E5" s="3">
        <v>4796</v>
      </c>
      <c r="F5" s="3">
        <v>5288</v>
      </c>
      <c r="G5" s="3">
        <v>4838</v>
      </c>
      <c r="H5" s="3">
        <v>4586</v>
      </c>
      <c r="I5" s="3">
        <v>4321</v>
      </c>
      <c r="J5" s="3">
        <v>4652</v>
      </c>
      <c r="K5" s="3">
        <v>4385</v>
      </c>
      <c r="L5" s="3">
        <v>4260</v>
      </c>
      <c r="M5" s="3">
        <v>4292</v>
      </c>
      <c r="N5" s="3">
        <v>4761</v>
      </c>
      <c r="O5" s="3">
        <v>4956</v>
      </c>
      <c r="P5" s="3">
        <v>5051</v>
      </c>
      <c r="Q5" s="3">
        <v>5216</v>
      </c>
      <c r="R5" s="3">
        <v>5820</v>
      </c>
      <c r="S5" s="3">
        <v>6288</v>
      </c>
      <c r="T5" s="3">
        <v>6568</v>
      </c>
      <c r="U5" s="3">
        <v>6963</v>
      </c>
      <c r="V5" s="3">
        <v>7636</v>
      </c>
      <c r="W5" s="3">
        <v>7396</v>
      </c>
      <c r="X5" s="3">
        <v>7457</v>
      </c>
    </row>
    <row r="6" spans="1:24" x14ac:dyDescent="0.25">
      <c r="A6" s="2" t="s">
        <v>35</v>
      </c>
      <c r="B6" s="3">
        <v>5465</v>
      </c>
      <c r="C6" s="3">
        <v>4792</v>
      </c>
      <c r="D6" s="3">
        <v>4333</v>
      </c>
      <c r="E6" s="3">
        <v>4084</v>
      </c>
      <c r="F6" s="3">
        <v>4597</v>
      </c>
      <c r="G6" s="3">
        <v>4363</v>
      </c>
      <c r="H6" s="3">
        <v>4157</v>
      </c>
      <c r="I6" s="3">
        <v>3694</v>
      </c>
      <c r="J6" s="3">
        <v>4092</v>
      </c>
      <c r="K6" s="3">
        <v>3941</v>
      </c>
      <c r="L6" s="3">
        <v>3992</v>
      </c>
      <c r="M6" s="3">
        <v>3958</v>
      </c>
      <c r="N6" s="3">
        <v>4615</v>
      </c>
      <c r="O6" s="3">
        <v>4755</v>
      </c>
      <c r="P6" s="3">
        <v>5144</v>
      </c>
      <c r="Q6" s="3">
        <v>5709</v>
      </c>
      <c r="R6" s="3">
        <v>6613</v>
      </c>
      <c r="S6" s="3">
        <v>7064</v>
      </c>
      <c r="T6" s="3">
        <v>7221</v>
      </c>
      <c r="U6" s="3">
        <v>7489</v>
      </c>
      <c r="V6" s="3">
        <v>8414</v>
      </c>
      <c r="W6" s="3">
        <v>8234</v>
      </c>
      <c r="X6" s="3">
        <v>8161</v>
      </c>
    </row>
    <row r="7" spans="1:24" x14ac:dyDescent="0.25">
      <c r="A7" s="2" t="s">
        <v>36</v>
      </c>
      <c r="B7" s="3">
        <v>1358</v>
      </c>
      <c r="C7" s="3">
        <v>1244</v>
      </c>
      <c r="D7" s="3">
        <v>1072</v>
      </c>
      <c r="E7" s="3">
        <v>1009</v>
      </c>
      <c r="F7" s="3">
        <v>1119</v>
      </c>
      <c r="G7" s="3">
        <v>1021</v>
      </c>
      <c r="H7" s="4">
        <v>975</v>
      </c>
      <c r="I7" s="4">
        <v>910</v>
      </c>
      <c r="J7" s="4">
        <v>991</v>
      </c>
      <c r="K7" s="4">
        <v>922</v>
      </c>
      <c r="L7" s="4">
        <v>957</v>
      </c>
      <c r="M7" s="4">
        <v>885</v>
      </c>
      <c r="N7" s="3">
        <v>1116</v>
      </c>
      <c r="O7" s="3">
        <v>1163</v>
      </c>
      <c r="P7" s="3">
        <v>1283</v>
      </c>
      <c r="Q7" s="3">
        <v>1322</v>
      </c>
      <c r="R7" s="3">
        <v>1602</v>
      </c>
      <c r="S7" s="3">
        <v>1740</v>
      </c>
      <c r="T7" s="3">
        <v>1679</v>
      </c>
      <c r="U7" s="3">
        <v>1652</v>
      </c>
      <c r="V7" s="3">
        <v>1972</v>
      </c>
      <c r="W7" s="3">
        <v>1827</v>
      </c>
      <c r="X7" s="3">
        <v>1775</v>
      </c>
    </row>
    <row r="8" spans="1:24" ht="21" x14ac:dyDescent="0.25">
      <c r="A8" s="2" t="s">
        <v>37</v>
      </c>
      <c r="B8" s="4">
        <v>889</v>
      </c>
      <c r="C8" s="4">
        <v>763</v>
      </c>
      <c r="D8" s="4">
        <v>675</v>
      </c>
      <c r="E8" s="4">
        <v>690</v>
      </c>
      <c r="F8" s="4">
        <v>772</v>
      </c>
      <c r="G8" s="4">
        <v>689</v>
      </c>
      <c r="H8" s="4">
        <v>649</v>
      </c>
      <c r="I8" s="4">
        <v>595</v>
      </c>
      <c r="J8" s="4">
        <v>659</v>
      </c>
      <c r="K8" s="4">
        <v>628</v>
      </c>
      <c r="L8" s="4">
        <v>642</v>
      </c>
      <c r="M8" s="4">
        <v>643</v>
      </c>
      <c r="N8" s="4">
        <v>810</v>
      </c>
      <c r="O8" s="4">
        <v>774</v>
      </c>
      <c r="P8" s="4">
        <v>817</v>
      </c>
      <c r="Q8" s="4">
        <v>870</v>
      </c>
      <c r="R8" s="3">
        <v>1031</v>
      </c>
      <c r="S8" s="3">
        <v>1096</v>
      </c>
      <c r="T8" s="3">
        <v>1102</v>
      </c>
      <c r="U8" s="3">
        <v>1193</v>
      </c>
      <c r="V8" s="3">
        <v>1311</v>
      </c>
      <c r="W8" s="3">
        <v>1207</v>
      </c>
      <c r="X8" s="3">
        <v>1177</v>
      </c>
    </row>
    <row r="9" spans="1:24" ht="21" x14ac:dyDescent="0.25">
      <c r="A9" s="2" t="s">
        <v>38</v>
      </c>
      <c r="B9" s="4">
        <v>129</v>
      </c>
      <c r="C9" s="4">
        <v>95</v>
      </c>
      <c r="D9" s="4">
        <v>92</v>
      </c>
      <c r="E9" s="4">
        <v>90</v>
      </c>
      <c r="F9" s="4">
        <v>93</v>
      </c>
      <c r="G9" s="4">
        <v>67</v>
      </c>
      <c r="H9" s="4">
        <v>64</v>
      </c>
      <c r="I9" s="4">
        <v>68</v>
      </c>
      <c r="J9" s="4">
        <v>62</v>
      </c>
      <c r="K9" s="4">
        <v>55</v>
      </c>
      <c r="L9" s="4">
        <v>50</v>
      </c>
      <c r="M9" s="4">
        <v>56</v>
      </c>
      <c r="N9" s="4">
        <v>62</v>
      </c>
      <c r="O9" s="4">
        <v>69</v>
      </c>
      <c r="P9" s="4">
        <v>87</v>
      </c>
      <c r="Q9" s="4">
        <v>85</v>
      </c>
      <c r="R9" s="4">
        <v>92</v>
      </c>
      <c r="S9" s="4">
        <v>110</v>
      </c>
      <c r="T9" s="4">
        <v>104</v>
      </c>
      <c r="U9" s="4">
        <v>101</v>
      </c>
      <c r="V9" s="4">
        <v>110</v>
      </c>
      <c r="W9" s="4">
        <v>120</v>
      </c>
      <c r="X9" s="4">
        <v>104</v>
      </c>
    </row>
    <row r="10" spans="1:24" x14ac:dyDescent="0.25">
      <c r="A10" s="2" t="s">
        <v>39</v>
      </c>
      <c r="B10" s="4">
        <v>67</v>
      </c>
      <c r="C10" s="4">
        <v>57</v>
      </c>
      <c r="D10" s="4">
        <v>44</v>
      </c>
      <c r="E10" s="4">
        <v>47</v>
      </c>
      <c r="F10" s="4">
        <v>62</v>
      </c>
      <c r="G10" s="4">
        <v>62</v>
      </c>
      <c r="H10" s="4">
        <v>59</v>
      </c>
      <c r="I10" s="4">
        <v>48</v>
      </c>
      <c r="J10" s="4">
        <v>51</v>
      </c>
      <c r="K10" s="4">
        <v>53</v>
      </c>
      <c r="L10" s="4">
        <v>44</v>
      </c>
      <c r="M10" s="4">
        <v>45</v>
      </c>
      <c r="N10" s="4">
        <v>57</v>
      </c>
      <c r="O10" s="4">
        <v>47</v>
      </c>
      <c r="P10" s="4">
        <v>50</v>
      </c>
      <c r="Q10" s="4">
        <v>51</v>
      </c>
      <c r="R10" s="4">
        <v>53</v>
      </c>
      <c r="S10" s="4">
        <v>66</v>
      </c>
      <c r="T10" s="4">
        <v>68</v>
      </c>
      <c r="U10" s="4">
        <v>69</v>
      </c>
      <c r="V10" s="4">
        <v>89</v>
      </c>
      <c r="W10" s="4">
        <v>91</v>
      </c>
      <c r="X10" s="4">
        <v>91</v>
      </c>
    </row>
    <row r="11" spans="1:24" ht="21" x14ac:dyDescent="0.25">
      <c r="A11" s="2" t="s">
        <v>40</v>
      </c>
      <c r="B11" s="4">
        <v>304</v>
      </c>
      <c r="C11" s="4">
        <v>245</v>
      </c>
      <c r="D11" s="4">
        <v>242</v>
      </c>
      <c r="E11" s="4">
        <v>219</v>
      </c>
      <c r="F11" s="4">
        <v>254</v>
      </c>
      <c r="G11" s="4">
        <v>244</v>
      </c>
      <c r="H11" s="4">
        <v>204</v>
      </c>
      <c r="I11" s="4">
        <v>182</v>
      </c>
      <c r="J11" s="4">
        <v>195</v>
      </c>
      <c r="K11" s="4">
        <v>209</v>
      </c>
      <c r="L11" s="4">
        <v>172</v>
      </c>
      <c r="M11" s="4">
        <v>188</v>
      </c>
      <c r="N11" s="4">
        <v>229</v>
      </c>
      <c r="O11" s="4">
        <v>225</v>
      </c>
      <c r="P11" s="4">
        <v>231</v>
      </c>
      <c r="Q11" s="4">
        <v>232</v>
      </c>
      <c r="R11" s="4">
        <v>333</v>
      </c>
      <c r="S11" s="4">
        <v>409</v>
      </c>
      <c r="T11" s="4">
        <v>364</v>
      </c>
      <c r="U11" s="4">
        <v>399</v>
      </c>
      <c r="V11" s="4">
        <v>478</v>
      </c>
      <c r="W11" s="4">
        <v>441</v>
      </c>
      <c r="X11" s="4">
        <v>454</v>
      </c>
    </row>
    <row r="12" spans="1:24" x14ac:dyDescent="0.25">
      <c r="A12" s="2" t="s">
        <v>41</v>
      </c>
      <c r="B12" s="4">
        <v>36</v>
      </c>
      <c r="C12" s="4">
        <v>29</v>
      </c>
      <c r="D12" s="4">
        <v>32</v>
      </c>
      <c r="E12" s="4">
        <v>34</v>
      </c>
      <c r="F12" s="4">
        <v>35</v>
      </c>
      <c r="G12" s="4">
        <v>41</v>
      </c>
      <c r="H12" s="4">
        <v>40</v>
      </c>
      <c r="I12" s="4">
        <v>33</v>
      </c>
      <c r="J12" s="4">
        <v>35</v>
      </c>
      <c r="K12" s="4">
        <v>25</v>
      </c>
      <c r="L12" s="4">
        <v>28</v>
      </c>
      <c r="M12" s="4">
        <v>32</v>
      </c>
      <c r="N12" s="4">
        <v>33</v>
      </c>
      <c r="O12" s="4">
        <v>30</v>
      </c>
      <c r="P12" s="4">
        <v>32</v>
      </c>
      <c r="Q12" s="4">
        <v>30</v>
      </c>
      <c r="R12" s="4">
        <v>29</v>
      </c>
      <c r="S12" s="4">
        <v>37</v>
      </c>
      <c r="T12" s="4">
        <v>35</v>
      </c>
      <c r="U12" s="4">
        <v>34</v>
      </c>
      <c r="V12" s="4">
        <v>42</v>
      </c>
      <c r="W12" s="4">
        <v>42</v>
      </c>
      <c r="X12" s="4">
        <v>44</v>
      </c>
    </row>
    <row r="13" spans="1:24" x14ac:dyDescent="0.25">
      <c r="A13" s="2" t="s">
        <v>42</v>
      </c>
      <c r="B13" s="4">
        <v>702</v>
      </c>
      <c r="C13" s="4">
        <v>652</v>
      </c>
      <c r="D13" s="4">
        <v>602</v>
      </c>
      <c r="E13" s="4">
        <v>624</v>
      </c>
      <c r="F13" s="4">
        <v>643</v>
      </c>
      <c r="G13" s="4">
        <v>607</v>
      </c>
      <c r="H13" s="4">
        <v>611</v>
      </c>
      <c r="I13" s="4">
        <v>502</v>
      </c>
      <c r="J13" s="4">
        <v>548</v>
      </c>
      <c r="K13" s="4">
        <v>512</v>
      </c>
      <c r="L13" s="4">
        <v>497</v>
      </c>
      <c r="M13" s="4">
        <v>488</v>
      </c>
      <c r="N13" s="4">
        <v>615</v>
      </c>
      <c r="O13" s="4">
        <v>627</v>
      </c>
      <c r="P13" s="4">
        <v>662</v>
      </c>
      <c r="Q13" s="4">
        <v>686</v>
      </c>
      <c r="R13" s="4">
        <v>735</v>
      </c>
      <c r="S13" s="4">
        <v>809</v>
      </c>
      <c r="T13" s="4">
        <v>790</v>
      </c>
      <c r="U13" s="4">
        <v>873</v>
      </c>
      <c r="V13" s="4">
        <v>958</v>
      </c>
      <c r="W13" s="4">
        <v>917</v>
      </c>
      <c r="X13" s="4">
        <v>997</v>
      </c>
    </row>
    <row r="14" spans="1:24" x14ac:dyDescent="0.25">
      <c r="A14" s="2" t="s">
        <v>43</v>
      </c>
      <c r="B14" s="4">
        <v>68</v>
      </c>
      <c r="C14" s="4">
        <v>63</v>
      </c>
      <c r="D14" s="4">
        <v>60</v>
      </c>
      <c r="E14" s="4">
        <v>56</v>
      </c>
      <c r="F14" s="4">
        <v>52</v>
      </c>
      <c r="G14" s="4">
        <v>66</v>
      </c>
      <c r="H14" s="4">
        <v>50</v>
      </c>
      <c r="I14" s="4">
        <v>42</v>
      </c>
      <c r="J14" s="4">
        <v>51</v>
      </c>
      <c r="K14" s="4">
        <v>48</v>
      </c>
      <c r="L14" s="4">
        <v>50</v>
      </c>
      <c r="M14" s="4">
        <v>47</v>
      </c>
      <c r="N14" s="4">
        <v>48</v>
      </c>
      <c r="O14" s="4">
        <v>52</v>
      </c>
      <c r="P14" s="4">
        <v>55</v>
      </c>
      <c r="Q14" s="4">
        <v>61</v>
      </c>
      <c r="R14" s="4">
        <v>59</v>
      </c>
      <c r="S14" s="4">
        <v>77</v>
      </c>
      <c r="T14" s="4">
        <v>80</v>
      </c>
      <c r="U14" s="4">
        <v>96</v>
      </c>
      <c r="V14" s="4">
        <v>108</v>
      </c>
      <c r="W14" s="4">
        <v>97</v>
      </c>
      <c r="X14" s="4">
        <v>90</v>
      </c>
    </row>
    <row r="15" spans="1:24" ht="21" x14ac:dyDescent="0.25">
      <c r="A15" s="2" t="s">
        <v>44</v>
      </c>
      <c r="B15" s="4">
        <v>103</v>
      </c>
      <c r="C15" s="4">
        <v>96</v>
      </c>
      <c r="D15" s="4">
        <v>97</v>
      </c>
      <c r="E15" s="4">
        <v>105</v>
      </c>
      <c r="F15" s="4">
        <v>113</v>
      </c>
      <c r="G15" s="4">
        <v>104</v>
      </c>
      <c r="H15" s="4">
        <v>97</v>
      </c>
      <c r="I15" s="4">
        <v>94</v>
      </c>
      <c r="J15" s="4">
        <v>104</v>
      </c>
      <c r="K15" s="4">
        <v>88</v>
      </c>
      <c r="L15" s="4">
        <v>95</v>
      </c>
      <c r="M15" s="4">
        <v>98</v>
      </c>
      <c r="N15" s="4">
        <v>111</v>
      </c>
      <c r="O15" s="4">
        <v>93</v>
      </c>
      <c r="P15" s="4">
        <v>106</v>
      </c>
      <c r="Q15" s="4">
        <v>115</v>
      </c>
      <c r="R15" s="4">
        <v>116</v>
      </c>
      <c r="S15" s="4">
        <v>120</v>
      </c>
      <c r="T15" s="4">
        <v>113</v>
      </c>
      <c r="U15" s="4">
        <v>148</v>
      </c>
      <c r="V15" s="4">
        <v>142</v>
      </c>
      <c r="W15" s="4">
        <v>134</v>
      </c>
      <c r="X15" s="4">
        <v>136</v>
      </c>
    </row>
    <row r="16" spans="1:24" ht="21" x14ac:dyDescent="0.25">
      <c r="A16" s="2" t="s">
        <v>45</v>
      </c>
      <c r="B16" s="4">
        <v>519</v>
      </c>
      <c r="C16" s="4">
        <v>487</v>
      </c>
      <c r="D16" s="4">
        <v>419</v>
      </c>
      <c r="E16" s="4">
        <v>419</v>
      </c>
      <c r="F16" s="4">
        <v>474</v>
      </c>
      <c r="G16" s="4">
        <v>468</v>
      </c>
      <c r="H16" s="4">
        <v>446</v>
      </c>
      <c r="I16" s="4">
        <v>408</v>
      </c>
      <c r="J16" s="4">
        <v>442</v>
      </c>
      <c r="K16" s="4">
        <v>487</v>
      </c>
      <c r="L16" s="4">
        <v>434</v>
      </c>
      <c r="M16" s="4">
        <v>471</v>
      </c>
      <c r="N16" s="4">
        <v>516</v>
      </c>
      <c r="O16" s="4">
        <v>497</v>
      </c>
      <c r="P16" s="4">
        <v>519</v>
      </c>
      <c r="Q16" s="4">
        <v>550</v>
      </c>
      <c r="R16" s="4">
        <v>653</v>
      </c>
      <c r="S16" s="4">
        <v>739</v>
      </c>
      <c r="T16" s="4">
        <v>768</v>
      </c>
      <c r="U16" s="4">
        <v>831</v>
      </c>
      <c r="V16" s="4">
        <v>920</v>
      </c>
      <c r="W16" s="4">
        <v>932</v>
      </c>
      <c r="X16" s="4">
        <v>933</v>
      </c>
    </row>
    <row r="17" spans="1:24" x14ac:dyDescent="0.25">
      <c r="A17" s="2" t="s">
        <v>46</v>
      </c>
      <c r="B17" s="4">
        <v>347</v>
      </c>
      <c r="C17" s="4">
        <v>316</v>
      </c>
      <c r="D17" s="4">
        <v>284</v>
      </c>
      <c r="E17" s="4">
        <v>289</v>
      </c>
      <c r="F17" s="4">
        <v>338</v>
      </c>
      <c r="G17" s="4">
        <v>318</v>
      </c>
      <c r="H17" s="4">
        <v>313</v>
      </c>
      <c r="I17" s="4">
        <v>312</v>
      </c>
      <c r="J17" s="4">
        <v>327</v>
      </c>
      <c r="K17" s="4">
        <v>312</v>
      </c>
      <c r="L17" s="4">
        <v>303</v>
      </c>
      <c r="M17" s="4">
        <v>289</v>
      </c>
      <c r="N17" s="4">
        <v>353</v>
      </c>
      <c r="O17" s="4">
        <v>323</v>
      </c>
      <c r="P17" s="4">
        <v>326</v>
      </c>
      <c r="Q17" s="4">
        <v>317</v>
      </c>
      <c r="R17" s="4">
        <v>335</v>
      </c>
      <c r="S17" s="4">
        <v>351</v>
      </c>
      <c r="T17" s="4">
        <v>337</v>
      </c>
      <c r="U17" s="4">
        <v>333</v>
      </c>
      <c r="V17" s="4">
        <v>422</v>
      </c>
      <c r="W17" s="4">
        <v>408</v>
      </c>
      <c r="X17" s="4">
        <v>424</v>
      </c>
    </row>
    <row r="18" spans="1:24" x14ac:dyDescent="0.25">
      <c r="A18" s="2" t="s">
        <v>47</v>
      </c>
      <c r="B18" s="4">
        <v>766</v>
      </c>
      <c r="C18" s="4">
        <v>770</v>
      </c>
      <c r="D18" s="4">
        <v>716</v>
      </c>
      <c r="E18" s="4">
        <v>714</v>
      </c>
      <c r="F18" s="4">
        <v>763</v>
      </c>
      <c r="G18" s="4">
        <v>712</v>
      </c>
      <c r="H18" s="4">
        <v>657</v>
      </c>
      <c r="I18" s="4">
        <v>608</v>
      </c>
      <c r="J18" s="4">
        <v>642</v>
      </c>
      <c r="K18" s="4">
        <v>644</v>
      </c>
      <c r="L18" s="4">
        <v>627</v>
      </c>
      <c r="M18" s="4">
        <v>595</v>
      </c>
      <c r="N18" s="4">
        <v>653</v>
      </c>
      <c r="O18" s="4">
        <v>714</v>
      </c>
      <c r="P18" s="4">
        <v>736</v>
      </c>
      <c r="Q18" s="4">
        <v>735</v>
      </c>
      <c r="R18" s="4">
        <v>832</v>
      </c>
      <c r="S18" s="4">
        <v>956</v>
      </c>
      <c r="T18" s="4">
        <v>975</v>
      </c>
      <c r="U18" s="4">
        <v>978</v>
      </c>
      <c r="V18" s="3">
        <v>1022</v>
      </c>
      <c r="W18" s="3">
        <v>1035</v>
      </c>
      <c r="X18" s="3">
        <v>1006</v>
      </c>
    </row>
    <row r="19" spans="1:24" ht="31.5" x14ac:dyDescent="0.25">
      <c r="A19" s="2" t="s">
        <v>48</v>
      </c>
      <c r="B19" s="4">
        <v>316</v>
      </c>
      <c r="C19" s="4">
        <v>338</v>
      </c>
      <c r="D19" s="4">
        <v>329</v>
      </c>
      <c r="E19" s="4">
        <v>338</v>
      </c>
      <c r="F19" s="4">
        <v>347</v>
      </c>
      <c r="G19" s="4">
        <v>312</v>
      </c>
      <c r="H19" s="4">
        <v>304</v>
      </c>
      <c r="I19" s="4">
        <v>300</v>
      </c>
      <c r="J19" s="4">
        <v>313</v>
      </c>
      <c r="K19" s="4">
        <v>318</v>
      </c>
      <c r="L19" s="4">
        <v>303</v>
      </c>
      <c r="M19" s="4">
        <v>300</v>
      </c>
      <c r="N19" s="4">
        <v>309</v>
      </c>
      <c r="O19" s="4">
        <v>332</v>
      </c>
      <c r="P19" s="4">
        <v>349</v>
      </c>
      <c r="Q19" s="4">
        <v>366</v>
      </c>
      <c r="R19" s="4">
        <v>376</v>
      </c>
      <c r="S19" s="4">
        <v>388</v>
      </c>
      <c r="T19" s="4">
        <v>426</v>
      </c>
      <c r="U19" s="4">
        <v>451</v>
      </c>
      <c r="V19" s="4">
        <v>480</v>
      </c>
      <c r="W19" s="4">
        <v>456</v>
      </c>
      <c r="X19" s="4">
        <v>491</v>
      </c>
    </row>
    <row r="20" spans="1:24" x14ac:dyDescent="0.25">
      <c r="A20" s="2" t="s">
        <v>49</v>
      </c>
      <c r="B20" s="4">
        <v>390</v>
      </c>
      <c r="C20" s="4">
        <v>371</v>
      </c>
      <c r="D20" s="4">
        <v>348</v>
      </c>
      <c r="E20" s="4">
        <v>343</v>
      </c>
      <c r="F20" s="4">
        <v>405</v>
      </c>
      <c r="G20" s="4">
        <v>392</v>
      </c>
      <c r="H20" s="4">
        <v>385</v>
      </c>
      <c r="I20" s="4">
        <v>383</v>
      </c>
      <c r="J20" s="4">
        <v>400</v>
      </c>
      <c r="K20" s="4">
        <v>359</v>
      </c>
      <c r="L20" s="4">
        <v>350</v>
      </c>
      <c r="M20" s="4">
        <v>317</v>
      </c>
      <c r="N20" s="4">
        <v>334</v>
      </c>
      <c r="O20" s="4">
        <v>363</v>
      </c>
      <c r="P20" s="4">
        <v>403</v>
      </c>
      <c r="Q20" s="4">
        <v>371</v>
      </c>
      <c r="R20" s="4">
        <v>387</v>
      </c>
      <c r="S20" s="4">
        <v>397</v>
      </c>
      <c r="T20" s="4">
        <v>426</v>
      </c>
      <c r="U20" s="4">
        <v>464</v>
      </c>
      <c r="V20" s="4">
        <v>474</v>
      </c>
      <c r="W20" s="4">
        <v>455</v>
      </c>
      <c r="X20" s="4">
        <v>460</v>
      </c>
    </row>
    <row r="21" spans="1:24" ht="21" x14ac:dyDescent="0.25">
      <c r="A21" s="2" t="s">
        <v>50</v>
      </c>
      <c r="B21" s="4">
        <v>730</v>
      </c>
      <c r="C21" s="4">
        <v>652</v>
      </c>
      <c r="D21" s="4">
        <v>691</v>
      </c>
      <c r="E21" s="4">
        <v>687</v>
      </c>
      <c r="F21" s="4">
        <v>717</v>
      </c>
      <c r="G21" s="4">
        <v>632</v>
      </c>
      <c r="H21" s="4">
        <v>570</v>
      </c>
      <c r="I21" s="4">
        <v>557</v>
      </c>
      <c r="J21" s="4">
        <v>571</v>
      </c>
      <c r="K21" s="4">
        <v>504</v>
      </c>
      <c r="L21" s="4">
        <v>504</v>
      </c>
      <c r="M21" s="4">
        <v>500</v>
      </c>
      <c r="N21" s="4">
        <v>548</v>
      </c>
      <c r="O21" s="4">
        <v>603</v>
      </c>
      <c r="P21" s="4">
        <v>694</v>
      </c>
      <c r="Q21" s="4">
        <v>724</v>
      </c>
      <c r="R21" s="4">
        <v>815</v>
      </c>
      <c r="S21" s="4">
        <v>905</v>
      </c>
      <c r="T21" s="4">
        <v>976</v>
      </c>
      <c r="U21" s="3">
        <v>1058</v>
      </c>
      <c r="V21" s="3">
        <v>1163</v>
      </c>
      <c r="W21" s="3">
        <v>1178</v>
      </c>
      <c r="X21" s="3">
        <v>1166</v>
      </c>
    </row>
    <row r="22" spans="1:24" x14ac:dyDescent="0.25">
      <c r="A22" s="2" t="s">
        <v>51</v>
      </c>
      <c r="B22" s="4">
        <v>282</v>
      </c>
      <c r="C22" s="4">
        <v>279</v>
      </c>
      <c r="D22" s="4">
        <v>252</v>
      </c>
      <c r="E22" s="4">
        <v>252</v>
      </c>
      <c r="F22" s="4">
        <v>279</v>
      </c>
      <c r="G22" s="4">
        <v>242</v>
      </c>
      <c r="H22" s="4">
        <v>238</v>
      </c>
      <c r="I22" s="4">
        <v>231</v>
      </c>
      <c r="J22" s="4">
        <v>242</v>
      </c>
      <c r="K22" s="4">
        <v>231</v>
      </c>
      <c r="L22" s="4">
        <v>221</v>
      </c>
      <c r="M22" s="4">
        <v>240</v>
      </c>
      <c r="N22" s="4">
        <v>268</v>
      </c>
      <c r="O22" s="4">
        <v>273</v>
      </c>
      <c r="P22" s="4">
        <v>250</v>
      </c>
      <c r="Q22" s="4">
        <v>295</v>
      </c>
      <c r="R22" s="4">
        <v>335</v>
      </c>
      <c r="S22" s="4">
        <v>346</v>
      </c>
      <c r="T22" s="4">
        <v>375</v>
      </c>
      <c r="U22" s="4">
        <v>419</v>
      </c>
      <c r="V22" s="4">
        <v>445</v>
      </c>
      <c r="W22" s="4">
        <v>440</v>
      </c>
      <c r="X22" s="4">
        <v>422</v>
      </c>
    </row>
    <row r="23" spans="1:24" x14ac:dyDescent="0.25">
      <c r="A23" s="2" t="s">
        <v>52</v>
      </c>
      <c r="B23" s="4">
        <v>228</v>
      </c>
      <c r="C23" s="4">
        <v>215</v>
      </c>
      <c r="D23" s="4">
        <v>204</v>
      </c>
      <c r="E23" s="4">
        <v>208</v>
      </c>
      <c r="F23" s="4">
        <v>234</v>
      </c>
      <c r="G23" s="4">
        <v>211</v>
      </c>
      <c r="H23" s="4">
        <v>204</v>
      </c>
      <c r="I23" s="4">
        <v>191</v>
      </c>
      <c r="J23" s="4">
        <v>202</v>
      </c>
      <c r="K23" s="4">
        <v>203</v>
      </c>
      <c r="L23" s="4">
        <v>194</v>
      </c>
      <c r="M23" s="4">
        <v>194</v>
      </c>
      <c r="N23" s="4">
        <v>197</v>
      </c>
      <c r="O23" s="4">
        <v>189</v>
      </c>
      <c r="P23" s="4">
        <v>184</v>
      </c>
      <c r="Q23" s="4">
        <v>195</v>
      </c>
      <c r="R23" s="4">
        <v>204</v>
      </c>
      <c r="S23" s="4">
        <v>245</v>
      </c>
      <c r="T23" s="4">
        <v>271</v>
      </c>
      <c r="U23" s="4">
        <v>270</v>
      </c>
      <c r="V23" s="4">
        <v>289</v>
      </c>
      <c r="W23" s="4">
        <v>254</v>
      </c>
      <c r="X23" s="4">
        <v>247</v>
      </c>
    </row>
    <row r="24" spans="1:24" x14ac:dyDescent="0.25">
      <c r="A24" s="2" t="s">
        <v>53</v>
      </c>
      <c r="B24" s="3">
        <v>1647</v>
      </c>
      <c r="C24" s="3">
        <v>1560</v>
      </c>
      <c r="D24" s="3">
        <v>1486</v>
      </c>
      <c r="E24" s="3">
        <v>1547</v>
      </c>
      <c r="F24" s="3">
        <v>1730</v>
      </c>
      <c r="G24" s="3">
        <v>1552</v>
      </c>
      <c r="H24" s="3">
        <v>1469</v>
      </c>
      <c r="I24" s="3">
        <v>1330</v>
      </c>
      <c r="J24" s="3">
        <v>1512</v>
      </c>
      <c r="K24" s="3">
        <v>1327</v>
      </c>
      <c r="L24" s="3">
        <v>1325</v>
      </c>
      <c r="M24" s="3">
        <v>1387</v>
      </c>
      <c r="N24" s="3">
        <v>1582</v>
      </c>
      <c r="O24" s="3">
        <v>1662</v>
      </c>
      <c r="P24" s="3">
        <v>1591</v>
      </c>
      <c r="Q24" s="3">
        <v>1663</v>
      </c>
      <c r="R24" s="3">
        <v>1882</v>
      </c>
      <c r="S24" s="3">
        <v>1962</v>
      </c>
      <c r="T24" s="3">
        <v>2014</v>
      </c>
      <c r="U24" s="3">
        <v>2158</v>
      </c>
      <c r="V24" s="3">
        <v>2421</v>
      </c>
      <c r="W24" s="3">
        <v>2239</v>
      </c>
      <c r="X24" s="3">
        <v>2309</v>
      </c>
    </row>
    <row r="25" spans="1:24" ht="21" x14ac:dyDescent="0.25">
      <c r="A25" s="2" t="s">
        <v>54</v>
      </c>
      <c r="B25" s="3">
        <v>1408</v>
      </c>
      <c r="C25" s="3">
        <v>1249</v>
      </c>
      <c r="D25" s="3">
        <v>1151</v>
      </c>
      <c r="E25" s="3">
        <v>1164</v>
      </c>
      <c r="F25" s="3">
        <v>1291</v>
      </c>
      <c r="G25" s="3">
        <v>1188</v>
      </c>
      <c r="H25" s="3">
        <v>1112</v>
      </c>
      <c r="I25" s="3">
        <v>1027</v>
      </c>
      <c r="J25" s="3">
        <v>1122</v>
      </c>
      <c r="K25" s="3">
        <v>1080</v>
      </c>
      <c r="L25" s="3">
        <v>1094</v>
      </c>
      <c r="M25" s="3">
        <v>1095</v>
      </c>
      <c r="N25" s="3">
        <v>1378</v>
      </c>
      <c r="O25" s="3">
        <v>1312</v>
      </c>
      <c r="P25" s="3">
        <v>1495</v>
      </c>
      <c r="Q25" s="3">
        <v>1599</v>
      </c>
      <c r="R25" s="3">
        <v>1755</v>
      </c>
      <c r="S25" s="3">
        <v>1859</v>
      </c>
      <c r="T25" s="3">
        <v>1848</v>
      </c>
      <c r="U25" s="3">
        <v>1904</v>
      </c>
      <c r="V25" s="3">
        <v>2225</v>
      </c>
      <c r="W25" s="3">
        <v>2058</v>
      </c>
      <c r="X25" s="3">
        <v>2059</v>
      </c>
    </row>
    <row r="26" spans="1:24" ht="21" x14ac:dyDescent="0.25">
      <c r="A26" s="2" t="s">
        <v>55</v>
      </c>
      <c r="B26" s="4">
        <v>238</v>
      </c>
      <c r="C26" s="4">
        <v>201</v>
      </c>
      <c r="D26" s="4">
        <v>195</v>
      </c>
      <c r="E26" s="4">
        <v>189</v>
      </c>
      <c r="F26" s="4">
        <v>208</v>
      </c>
      <c r="G26" s="4">
        <v>207</v>
      </c>
      <c r="H26" s="4">
        <v>187</v>
      </c>
      <c r="I26" s="4">
        <v>160</v>
      </c>
      <c r="J26" s="4">
        <v>172</v>
      </c>
      <c r="K26" s="4">
        <v>175</v>
      </c>
      <c r="L26" s="4">
        <v>151</v>
      </c>
      <c r="M26" s="4">
        <v>147</v>
      </c>
      <c r="N26" s="4">
        <v>173</v>
      </c>
      <c r="O26" s="4">
        <v>165</v>
      </c>
      <c r="P26" s="4">
        <v>202</v>
      </c>
      <c r="Q26" s="4">
        <v>229</v>
      </c>
      <c r="R26" s="4">
        <v>278</v>
      </c>
      <c r="S26" s="4">
        <v>300</v>
      </c>
      <c r="T26" s="4">
        <v>322</v>
      </c>
      <c r="U26" s="4">
        <v>354</v>
      </c>
      <c r="V26" s="4">
        <v>371</v>
      </c>
      <c r="W26" s="4">
        <v>349</v>
      </c>
      <c r="X26" s="4">
        <v>358</v>
      </c>
    </row>
    <row r="27" spans="1:24" ht="21" x14ac:dyDescent="0.25">
      <c r="A27" s="2" t="s">
        <v>56</v>
      </c>
      <c r="B27" s="4">
        <v>950</v>
      </c>
      <c r="C27" s="4">
        <v>810</v>
      </c>
      <c r="D27" s="4">
        <v>768</v>
      </c>
      <c r="E27" s="4">
        <v>703</v>
      </c>
      <c r="F27" s="4">
        <v>749</v>
      </c>
      <c r="G27" s="4">
        <v>696</v>
      </c>
      <c r="H27" s="4">
        <v>657</v>
      </c>
      <c r="I27" s="4">
        <v>603</v>
      </c>
      <c r="J27" s="4">
        <v>629</v>
      </c>
      <c r="K27" s="4">
        <v>603</v>
      </c>
      <c r="L27" s="4">
        <v>596</v>
      </c>
      <c r="M27" s="4">
        <v>554</v>
      </c>
      <c r="N27" s="4">
        <v>630</v>
      </c>
      <c r="O27" s="4">
        <v>700</v>
      </c>
      <c r="P27" s="4">
        <v>749</v>
      </c>
      <c r="Q27" s="4">
        <v>816</v>
      </c>
      <c r="R27" s="4">
        <v>953</v>
      </c>
      <c r="S27" s="3">
        <v>1117</v>
      </c>
      <c r="T27" s="3">
        <v>1122</v>
      </c>
      <c r="U27" s="3">
        <v>1282</v>
      </c>
      <c r="V27" s="3">
        <v>1400</v>
      </c>
      <c r="W27" s="3">
        <v>1512</v>
      </c>
      <c r="X27" s="3">
        <v>1455</v>
      </c>
    </row>
    <row r="28" spans="1:24" ht="21" x14ac:dyDescent="0.25">
      <c r="A28" s="2" t="s">
        <v>57</v>
      </c>
      <c r="B28" s="3">
        <v>2870</v>
      </c>
      <c r="C28" s="3">
        <v>2532</v>
      </c>
      <c r="D28" s="3">
        <v>2219</v>
      </c>
      <c r="E28" s="3">
        <v>2028</v>
      </c>
      <c r="F28" s="3">
        <v>2348</v>
      </c>
      <c r="G28" s="3">
        <v>2271</v>
      </c>
      <c r="H28" s="3">
        <v>2201</v>
      </c>
      <c r="I28" s="3">
        <v>1905</v>
      </c>
      <c r="J28" s="3">
        <v>2169</v>
      </c>
      <c r="K28" s="3">
        <v>2083</v>
      </c>
      <c r="L28" s="3">
        <v>2151</v>
      </c>
      <c r="M28" s="3">
        <v>2162</v>
      </c>
      <c r="N28" s="3">
        <v>2434</v>
      </c>
      <c r="O28" s="3">
        <v>2578</v>
      </c>
      <c r="P28" s="3">
        <v>2698</v>
      </c>
      <c r="Q28" s="3">
        <v>3066</v>
      </c>
      <c r="R28" s="3">
        <v>3627</v>
      </c>
      <c r="S28" s="3">
        <v>3787</v>
      </c>
      <c r="T28" s="3">
        <v>3929</v>
      </c>
      <c r="U28" s="3">
        <v>3950</v>
      </c>
      <c r="V28" s="3">
        <v>4418</v>
      </c>
      <c r="W28" s="3">
        <v>4315</v>
      </c>
      <c r="X28" s="3">
        <v>4289</v>
      </c>
    </row>
    <row r="29" spans="1:24" x14ac:dyDescent="0.25">
      <c r="A29" s="2" t="s">
        <v>58</v>
      </c>
      <c r="B29" s="4">
        <v>571</v>
      </c>
      <c r="C29" s="4">
        <v>554</v>
      </c>
      <c r="D29" s="4">
        <v>446</v>
      </c>
      <c r="E29" s="4">
        <v>421</v>
      </c>
      <c r="F29" s="4">
        <v>447</v>
      </c>
      <c r="G29" s="4">
        <v>416</v>
      </c>
      <c r="H29" s="4">
        <v>382</v>
      </c>
      <c r="I29" s="4">
        <v>351</v>
      </c>
      <c r="J29" s="4">
        <v>375</v>
      </c>
      <c r="K29" s="4">
        <v>363</v>
      </c>
      <c r="L29" s="4">
        <v>363</v>
      </c>
      <c r="M29" s="4">
        <v>334</v>
      </c>
      <c r="N29" s="4">
        <v>439</v>
      </c>
      <c r="O29" s="4">
        <v>466</v>
      </c>
      <c r="P29" s="4">
        <v>484</v>
      </c>
      <c r="Q29" s="4">
        <v>520</v>
      </c>
      <c r="R29" s="4">
        <v>668</v>
      </c>
      <c r="S29" s="4">
        <v>693</v>
      </c>
      <c r="T29" s="4">
        <v>688</v>
      </c>
      <c r="U29" s="4">
        <v>686</v>
      </c>
      <c r="V29" s="4">
        <v>853</v>
      </c>
      <c r="W29" s="4">
        <v>760</v>
      </c>
      <c r="X29" s="4">
        <v>746</v>
      </c>
    </row>
    <row r="30" spans="1:24" ht="21" x14ac:dyDescent="0.25">
      <c r="A30" s="2" t="s">
        <v>59</v>
      </c>
      <c r="B30" s="4">
        <v>250</v>
      </c>
      <c r="C30" s="4">
        <v>195</v>
      </c>
      <c r="D30" s="4">
        <v>168</v>
      </c>
      <c r="E30" s="4">
        <v>147</v>
      </c>
      <c r="F30" s="4">
        <v>178</v>
      </c>
      <c r="G30" s="4">
        <v>172</v>
      </c>
      <c r="H30" s="4">
        <v>135</v>
      </c>
      <c r="I30" s="4">
        <v>123</v>
      </c>
      <c r="J30" s="4">
        <v>145</v>
      </c>
      <c r="K30" s="4">
        <v>131</v>
      </c>
      <c r="L30" s="4">
        <v>136</v>
      </c>
      <c r="M30" s="4">
        <v>137</v>
      </c>
      <c r="N30" s="4">
        <v>181</v>
      </c>
      <c r="O30" s="4">
        <v>184</v>
      </c>
      <c r="P30" s="4">
        <v>197</v>
      </c>
      <c r="Q30" s="4">
        <v>204</v>
      </c>
      <c r="R30" s="4">
        <v>271</v>
      </c>
      <c r="S30" s="4">
        <v>309</v>
      </c>
      <c r="T30" s="4">
        <v>300</v>
      </c>
      <c r="U30" s="4">
        <v>291</v>
      </c>
      <c r="V30" s="4">
        <v>369</v>
      </c>
      <c r="W30" s="4">
        <v>349</v>
      </c>
      <c r="X30" s="4">
        <v>343</v>
      </c>
    </row>
    <row r="31" spans="1:24" ht="31.5" x14ac:dyDescent="0.25">
      <c r="A31" s="2" t="s">
        <v>60</v>
      </c>
      <c r="B31" s="4">
        <v>537</v>
      </c>
      <c r="C31" s="4">
        <v>496</v>
      </c>
      <c r="D31" s="4">
        <v>458</v>
      </c>
      <c r="E31" s="4">
        <v>441</v>
      </c>
      <c r="F31" s="4">
        <v>494</v>
      </c>
      <c r="G31" s="4">
        <v>432</v>
      </c>
      <c r="H31" s="4">
        <v>458</v>
      </c>
      <c r="I31" s="4">
        <v>435</v>
      </c>
      <c r="J31" s="4">
        <v>471</v>
      </c>
      <c r="K31" s="4">
        <v>427</v>
      </c>
      <c r="L31" s="4">
        <v>458</v>
      </c>
      <c r="M31" s="4">
        <v>414</v>
      </c>
      <c r="N31" s="4">
        <v>495</v>
      </c>
      <c r="O31" s="4">
        <v>512</v>
      </c>
      <c r="P31" s="4">
        <v>601</v>
      </c>
      <c r="Q31" s="4">
        <v>598</v>
      </c>
      <c r="R31" s="4">
        <v>663</v>
      </c>
      <c r="S31" s="4">
        <v>738</v>
      </c>
      <c r="T31" s="4">
        <v>690</v>
      </c>
      <c r="U31" s="4">
        <v>675</v>
      </c>
      <c r="V31" s="4">
        <v>751</v>
      </c>
      <c r="W31" s="4">
        <v>719</v>
      </c>
      <c r="X31" s="4">
        <v>686</v>
      </c>
    </row>
    <row r="32" spans="1:24" ht="31.5" x14ac:dyDescent="0.25">
      <c r="A32" s="2" t="s">
        <v>61</v>
      </c>
      <c r="B32" s="4">
        <v>183</v>
      </c>
      <c r="C32" s="4">
        <v>156</v>
      </c>
      <c r="D32" s="4">
        <v>115</v>
      </c>
      <c r="E32" s="4">
        <v>126</v>
      </c>
      <c r="F32" s="4">
        <v>111</v>
      </c>
      <c r="G32" s="4">
        <v>109</v>
      </c>
      <c r="H32" s="4">
        <v>102</v>
      </c>
      <c r="I32" s="4">
        <v>100</v>
      </c>
      <c r="J32" s="4">
        <v>107</v>
      </c>
      <c r="K32" s="4">
        <v>89</v>
      </c>
      <c r="L32" s="4">
        <v>99</v>
      </c>
      <c r="M32" s="4">
        <v>100</v>
      </c>
      <c r="N32" s="4">
        <v>137</v>
      </c>
      <c r="O32" s="4">
        <v>135</v>
      </c>
      <c r="P32" s="4">
        <v>137</v>
      </c>
      <c r="Q32" s="4">
        <v>143</v>
      </c>
      <c r="R32" s="4">
        <v>173</v>
      </c>
      <c r="S32" s="4">
        <v>150</v>
      </c>
      <c r="T32" s="4">
        <v>165</v>
      </c>
      <c r="U32" s="4">
        <v>180</v>
      </c>
      <c r="V32" s="4">
        <v>205</v>
      </c>
      <c r="W32" s="4">
        <v>189</v>
      </c>
      <c r="X32" s="4">
        <v>189</v>
      </c>
    </row>
    <row r="33" spans="1:24" ht="21" x14ac:dyDescent="0.25">
      <c r="A33" s="2" t="s">
        <v>62</v>
      </c>
      <c r="B33" s="4">
        <v>170</v>
      </c>
      <c r="C33" s="4">
        <v>153</v>
      </c>
      <c r="D33" s="4">
        <v>127</v>
      </c>
      <c r="E33" s="4">
        <v>121</v>
      </c>
      <c r="F33" s="4">
        <v>144</v>
      </c>
      <c r="G33" s="4">
        <v>120</v>
      </c>
      <c r="H33" s="4">
        <v>106</v>
      </c>
      <c r="I33" s="4">
        <v>98</v>
      </c>
      <c r="J33" s="4">
        <v>115</v>
      </c>
      <c r="K33" s="4">
        <v>114</v>
      </c>
      <c r="L33" s="4">
        <v>105</v>
      </c>
      <c r="M33" s="4">
        <v>108</v>
      </c>
      <c r="N33" s="4">
        <v>143</v>
      </c>
      <c r="O33" s="4">
        <v>134</v>
      </c>
      <c r="P33" s="4">
        <v>144</v>
      </c>
      <c r="Q33" s="4">
        <v>145</v>
      </c>
      <c r="R33" s="4">
        <v>197</v>
      </c>
      <c r="S33" s="4">
        <v>210</v>
      </c>
      <c r="T33" s="4">
        <v>197</v>
      </c>
      <c r="U33" s="4">
        <v>208</v>
      </c>
      <c r="V33" s="4">
        <v>227</v>
      </c>
      <c r="W33" s="4">
        <v>191</v>
      </c>
      <c r="X33" s="4">
        <v>215</v>
      </c>
    </row>
    <row r="34" spans="1:24" x14ac:dyDescent="0.25">
      <c r="A34" s="2" t="s">
        <v>63</v>
      </c>
      <c r="B34" s="4">
        <v>358</v>
      </c>
      <c r="C34" s="4">
        <v>280</v>
      </c>
      <c r="D34" s="4">
        <v>252</v>
      </c>
      <c r="E34" s="4">
        <v>249</v>
      </c>
      <c r="F34" s="4">
        <v>321</v>
      </c>
      <c r="G34" s="4">
        <v>267</v>
      </c>
      <c r="H34" s="4">
        <v>238</v>
      </c>
      <c r="I34" s="4">
        <v>213</v>
      </c>
      <c r="J34" s="4">
        <v>257</v>
      </c>
      <c r="K34" s="4">
        <v>248</v>
      </c>
      <c r="L34" s="4">
        <v>249</v>
      </c>
      <c r="M34" s="4">
        <v>250</v>
      </c>
      <c r="N34" s="4">
        <v>310</v>
      </c>
      <c r="O34" s="4">
        <v>324</v>
      </c>
      <c r="P34" s="4">
        <v>346</v>
      </c>
      <c r="Q34" s="4">
        <v>386</v>
      </c>
      <c r="R34" s="4">
        <v>449</v>
      </c>
      <c r="S34" s="4">
        <v>510</v>
      </c>
      <c r="T34" s="4">
        <v>488</v>
      </c>
      <c r="U34" s="4">
        <v>517</v>
      </c>
      <c r="V34" s="4">
        <v>597</v>
      </c>
      <c r="W34" s="4">
        <v>540</v>
      </c>
      <c r="X34" s="4">
        <v>497</v>
      </c>
    </row>
    <row r="35" spans="1:24" ht="21" x14ac:dyDescent="0.25">
      <c r="A35" s="2" t="s">
        <v>64</v>
      </c>
      <c r="B35" s="4">
        <v>178</v>
      </c>
      <c r="C35" s="4">
        <v>174</v>
      </c>
      <c r="D35" s="4">
        <v>181</v>
      </c>
      <c r="E35" s="4">
        <v>193</v>
      </c>
      <c r="F35" s="4">
        <v>196</v>
      </c>
      <c r="G35" s="4">
        <v>193</v>
      </c>
      <c r="H35" s="4">
        <v>203</v>
      </c>
      <c r="I35" s="4">
        <v>186</v>
      </c>
      <c r="J35" s="4">
        <v>180</v>
      </c>
      <c r="K35" s="4">
        <v>178</v>
      </c>
      <c r="L35" s="4">
        <v>189</v>
      </c>
      <c r="M35" s="4">
        <v>184</v>
      </c>
      <c r="N35" s="4">
        <v>220</v>
      </c>
      <c r="O35" s="4">
        <v>181</v>
      </c>
      <c r="P35" s="4">
        <v>191</v>
      </c>
      <c r="Q35" s="4">
        <v>196</v>
      </c>
      <c r="R35" s="4">
        <v>213</v>
      </c>
      <c r="S35" s="4">
        <v>226</v>
      </c>
      <c r="T35" s="4">
        <v>252</v>
      </c>
      <c r="U35" s="4">
        <v>288</v>
      </c>
      <c r="V35" s="4">
        <v>281</v>
      </c>
      <c r="W35" s="4">
        <v>287</v>
      </c>
      <c r="X35" s="4">
        <v>276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B1" sqref="B1:X1"/>
    </sheetView>
  </sheetViews>
  <sheetFormatPr defaultRowHeight="15" x14ac:dyDescent="0.25"/>
  <sheetData>
    <row r="1" spans="1:24" ht="36.75" customHeight="1" x14ac:dyDescent="0.25">
      <c r="A1" s="24"/>
      <c r="B1" s="19" t="s">
        <v>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4" ht="73.5" x14ac:dyDescent="0.25">
      <c r="A2" s="23" t="s">
        <v>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4" x14ac:dyDescent="0.25">
      <c r="A3" s="2" t="s">
        <v>32</v>
      </c>
      <c r="B3" s="3">
        <v>14653</v>
      </c>
      <c r="C3" s="3">
        <v>13664</v>
      </c>
      <c r="D3" s="3">
        <v>12290</v>
      </c>
      <c r="E3" s="3">
        <v>11969</v>
      </c>
      <c r="F3" s="3">
        <v>13054</v>
      </c>
      <c r="G3" s="3">
        <v>12425</v>
      </c>
      <c r="H3" s="3">
        <v>11685</v>
      </c>
      <c r="I3" s="3">
        <v>10846</v>
      </c>
      <c r="J3" s="3">
        <v>11599</v>
      </c>
      <c r="K3" s="3">
        <v>11206</v>
      </c>
      <c r="L3" s="3">
        <v>11173</v>
      </c>
      <c r="M3" s="3">
        <v>11169</v>
      </c>
      <c r="N3" s="3">
        <v>12744</v>
      </c>
      <c r="O3" s="3">
        <v>13618</v>
      </c>
      <c r="P3" s="3">
        <v>14512</v>
      </c>
      <c r="Q3" s="3">
        <v>13185</v>
      </c>
      <c r="R3" s="3">
        <v>15283</v>
      </c>
      <c r="S3" s="3">
        <v>16419</v>
      </c>
      <c r="T3" s="3">
        <v>16822</v>
      </c>
      <c r="U3" s="3">
        <v>17613</v>
      </c>
      <c r="V3" s="3">
        <v>19433</v>
      </c>
      <c r="W3" s="3">
        <v>19315</v>
      </c>
      <c r="X3" s="3">
        <v>19238</v>
      </c>
    </row>
    <row r="4" spans="1:24" x14ac:dyDescent="0.25">
      <c r="A4" s="2" t="s">
        <v>33</v>
      </c>
      <c r="B4" s="3">
        <v>1337</v>
      </c>
      <c r="C4" s="3">
        <v>1213</v>
      </c>
      <c r="D4" s="3">
        <v>1041</v>
      </c>
      <c r="E4" s="3">
        <v>1078</v>
      </c>
      <c r="F4" s="3">
        <v>1142</v>
      </c>
      <c r="G4" s="3">
        <v>1108</v>
      </c>
      <c r="H4" s="3">
        <v>1023</v>
      </c>
      <c r="I4" s="4">
        <v>949</v>
      </c>
      <c r="J4" s="3">
        <v>1023</v>
      </c>
      <c r="K4" s="4">
        <v>971</v>
      </c>
      <c r="L4" s="4">
        <v>941</v>
      </c>
      <c r="M4" s="4">
        <v>984</v>
      </c>
      <c r="N4" s="3">
        <v>1152</v>
      </c>
      <c r="O4" s="3">
        <v>1194</v>
      </c>
      <c r="P4" s="3">
        <v>1211</v>
      </c>
      <c r="Q4" s="3">
        <v>1040</v>
      </c>
      <c r="R4" s="3">
        <v>1210</v>
      </c>
      <c r="S4" s="3">
        <v>1364</v>
      </c>
      <c r="T4" s="3">
        <v>1390</v>
      </c>
      <c r="U4" s="3">
        <v>1488</v>
      </c>
      <c r="V4" s="3">
        <v>1605</v>
      </c>
      <c r="W4" s="3">
        <v>1546</v>
      </c>
      <c r="X4" s="3">
        <v>1527</v>
      </c>
    </row>
    <row r="5" spans="1:24" ht="21" x14ac:dyDescent="0.25">
      <c r="A5" s="2" t="s">
        <v>34</v>
      </c>
      <c r="B5" s="3">
        <v>5096</v>
      </c>
      <c r="C5" s="3">
        <v>4917</v>
      </c>
      <c r="D5" s="3">
        <v>4680</v>
      </c>
      <c r="E5" s="3">
        <v>4619</v>
      </c>
      <c r="F5" s="3">
        <v>4923</v>
      </c>
      <c r="G5" s="3">
        <v>4707</v>
      </c>
      <c r="H5" s="3">
        <v>4408</v>
      </c>
      <c r="I5" s="3">
        <v>4228</v>
      </c>
      <c r="J5" s="3">
        <v>4515</v>
      </c>
      <c r="K5" s="3">
        <v>4320</v>
      </c>
      <c r="L5" s="3">
        <v>4292</v>
      </c>
      <c r="M5" s="3">
        <v>4298</v>
      </c>
      <c r="N5" s="3">
        <v>4610</v>
      </c>
      <c r="O5" s="3">
        <v>4911</v>
      </c>
      <c r="P5" s="3">
        <v>5164</v>
      </c>
      <c r="Q5" s="3">
        <v>4516</v>
      </c>
      <c r="R5" s="3">
        <v>5059</v>
      </c>
      <c r="S5" s="3">
        <v>5466</v>
      </c>
      <c r="T5" s="3">
        <v>5676</v>
      </c>
      <c r="U5" s="3">
        <v>5950</v>
      </c>
      <c r="V5" s="3">
        <v>6357</v>
      </c>
      <c r="W5" s="3">
        <v>6426</v>
      </c>
      <c r="X5" s="3">
        <v>6430</v>
      </c>
    </row>
    <row r="6" spans="1:24" x14ac:dyDescent="0.25">
      <c r="A6" s="2" t="s">
        <v>35</v>
      </c>
      <c r="B6" s="3">
        <v>5672</v>
      </c>
      <c r="C6" s="3">
        <v>5220</v>
      </c>
      <c r="D6" s="3">
        <v>4632</v>
      </c>
      <c r="E6" s="3">
        <v>4355</v>
      </c>
      <c r="F6" s="3">
        <v>4905</v>
      </c>
      <c r="G6" s="3">
        <v>4637</v>
      </c>
      <c r="H6" s="3">
        <v>4428</v>
      </c>
      <c r="I6" s="3">
        <v>4044</v>
      </c>
      <c r="J6" s="3">
        <v>4271</v>
      </c>
      <c r="K6" s="3">
        <v>4193</v>
      </c>
      <c r="L6" s="3">
        <v>4216</v>
      </c>
      <c r="M6" s="3">
        <v>4242</v>
      </c>
      <c r="N6" s="3">
        <v>4889</v>
      </c>
      <c r="O6" s="3">
        <v>5281</v>
      </c>
      <c r="P6" s="3">
        <v>5779</v>
      </c>
      <c r="Q6" s="3">
        <v>5545</v>
      </c>
      <c r="R6" s="3">
        <v>6473</v>
      </c>
      <c r="S6" s="3">
        <v>6810</v>
      </c>
      <c r="T6" s="3">
        <v>7049</v>
      </c>
      <c r="U6" s="3">
        <v>7314</v>
      </c>
      <c r="V6" s="3">
        <v>8227</v>
      </c>
      <c r="W6" s="3">
        <v>8261</v>
      </c>
      <c r="X6" s="3">
        <v>8230</v>
      </c>
    </row>
    <row r="7" spans="1:24" x14ac:dyDescent="0.25">
      <c r="A7" s="2" t="s">
        <v>36</v>
      </c>
      <c r="B7" s="3">
        <v>1596</v>
      </c>
      <c r="C7" s="3">
        <v>1505</v>
      </c>
      <c r="D7" s="3">
        <v>1251</v>
      </c>
      <c r="E7" s="3">
        <v>1215</v>
      </c>
      <c r="F7" s="3">
        <v>1269</v>
      </c>
      <c r="G7" s="3">
        <v>1231</v>
      </c>
      <c r="H7" s="3">
        <v>1155</v>
      </c>
      <c r="I7" s="3">
        <v>1050</v>
      </c>
      <c r="J7" s="3">
        <v>1108</v>
      </c>
      <c r="K7" s="3">
        <v>1067</v>
      </c>
      <c r="L7" s="3">
        <v>1093</v>
      </c>
      <c r="M7" s="3">
        <v>1016</v>
      </c>
      <c r="N7" s="3">
        <v>1265</v>
      </c>
      <c r="O7" s="3">
        <v>1410</v>
      </c>
      <c r="P7" s="3">
        <v>1512</v>
      </c>
      <c r="Q7" s="3">
        <v>1314</v>
      </c>
      <c r="R7" s="3">
        <v>1603</v>
      </c>
      <c r="S7" s="3">
        <v>1743</v>
      </c>
      <c r="T7" s="3">
        <v>1674</v>
      </c>
      <c r="U7" s="3">
        <v>1715</v>
      </c>
      <c r="V7" s="3">
        <v>2006</v>
      </c>
      <c r="W7" s="3">
        <v>1904</v>
      </c>
      <c r="X7" s="3">
        <v>1904</v>
      </c>
    </row>
    <row r="8" spans="1:24" ht="21" x14ac:dyDescent="0.25">
      <c r="A8" s="2" t="s">
        <v>37</v>
      </c>
      <c r="B8" s="4">
        <v>952</v>
      </c>
      <c r="C8" s="4">
        <v>809</v>
      </c>
      <c r="D8" s="4">
        <v>686</v>
      </c>
      <c r="E8" s="4">
        <v>702</v>
      </c>
      <c r="F8" s="4">
        <v>815</v>
      </c>
      <c r="G8" s="4">
        <v>741</v>
      </c>
      <c r="H8" s="4">
        <v>671</v>
      </c>
      <c r="I8" s="4">
        <v>575</v>
      </c>
      <c r="J8" s="4">
        <v>681</v>
      </c>
      <c r="K8" s="4">
        <v>655</v>
      </c>
      <c r="L8" s="4">
        <v>632</v>
      </c>
      <c r="M8" s="4">
        <v>628</v>
      </c>
      <c r="N8" s="4">
        <v>828</v>
      </c>
      <c r="O8" s="4">
        <v>822</v>
      </c>
      <c r="P8" s="4">
        <v>845</v>
      </c>
      <c r="Q8" s="4">
        <v>771</v>
      </c>
      <c r="R8" s="4">
        <v>938</v>
      </c>
      <c r="S8" s="3">
        <v>1037</v>
      </c>
      <c r="T8" s="3">
        <v>1032</v>
      </c>
      <c r="U8" s="3">
        <v>1147</v>
      </c>
      <c r="V8" s="3">
        <v>1238</v>
      </c>
      <c r="W8" s="3">
        <v>1178</v>
      </c>
      <c r="X8" s="3">
        <v>1146</v>
      </c>
    </row>
    <row r="9" spans="1:24" ht="21" x14ac:dyDescent="0.25">
      <c r="A9" s="2" t="s">
        <v>38</v>
      </c>
      <c r="B9" s="4">
        <v>126</v>
      </c>
      <c r="C9" s="4">
        <v>97</v>
      </c>
      <c r="D9" s="4">
        <v>85</v>
      </c>
      <c r="E9" s="4">
        <v>88</v>
      </c>
      <c r="F9" s="4">
        <v>98</v>
      </c>
      <c r="G9" s="4">
        <v>72</v>
      </c>
      <c r="H9" s="4">
        <v>68</v>
      </c>
      <c r="I9" s="4">
        <v>71</v>
      </c>
      <c r="J9" s="4">
        <v>66</v>
      </c>
      <c r="K9" s="4">
        <v>61</v>
      </c>
      <c r="L9" s="4">
        <v>59</v>
      </c>
      <c r="M9" s="4">
        <v>63</v>
      </c>
      <c r="N9" s="4">
        <v>62</v>
      </c>
      <c r="O9" s="4">
        <v>69</v>
      </c>
      <c r="P9" s="4">
        <v>86</v>
      </c>
      <c r="Q9" s="4">
        <v>72</v>
      </c>
      <c r="R9" s="4">
        <v>79</v>
      </c>
      <c r="S9" s="4">
        <v>104</v>
      </c>
      <c r="T9" s="4">
        <v>101</v>
      </c>
      <c r="U9" s="4">
        <v>92</v>
      </c>
      <c r="V9" s="4">
        <v>92</v>
      </c>
      <c r="W9" s="4">
        <v>119</v>
      </c>
      <c r="X9" s="4">
        <v>107</v>
      </c>
    </row>
    <row r="10" spans="1:24" x14ac:dyDescent="0.25">
      <c r="A10" s="2" t="s">
        <v>39</v>
      </c>
      <c r="B10" s="4">
        <v>57</v>
      </c>
      <c r="C10" s="4">
        <v>49</v>
      </c>
      <c r="D10" s="4">
        <v>42</v>
      </c>
      <c r="E10" s="4">
        <v>42</v>
      </c>
      <c r="F10" s="4">
        <v>53</v>
      </c>
      <c r="G10" s="4">
        <v>49</v>
      </c>
      <c r="H10" s="4">
        <v>47</v>
      </c>
      <c r="I10" s="4">
        <v>39</v>
      </c>
      <c r="J10" s="4">
        <v>42</v>
      </c>
      <c r="K10" s="4">
        <v>40</v>
      </c>
      <c r="L10" s="4">
        <v>30</v>
      </c>
      <c r="M10" s="4">
        <v>30</v>
      </c>
      <c r="N10" s="4">
        <v>46</v>
      </c>
      <c r="O10" s="4">
        <v>42</v>
      </c>
      <c r="P10" s="4">
        <v>43</v>
      </c>
      <c r="Q10" s="4">
        <v>38</v>
      </c>
      <c r="R10" s="4">
        <v>37</v>
      </c>
      <c r="S10" s="4">
        <v>45</v>
      </c>
      <c r="T10" s="4">
        <v>45</v>
      </c>
      <c r="U10" s="4">
        <v>46</v>
      </c>
      <c r="V10" s="4">
        <v>61</v>
      </c>
      <c r="W10" s="4">
        <v>68</v>
      </c>
      <c r="X10" s="4">
        <v>61</v>
      </c>
    </row>
    <row r="11" spans="1:24" ht="21" x14ac:dyDescent="0.25">
      <c r="A11" s="2" t="s">
        <v>40</v>
      </c>
      <c r="B11" s="4">
        <v>272</v>
      </c>
      <c r="C11" s="4">
        <v>217</v>
      </c>
      <c r="D11" s="4">
        <v>222</v>
      </c>
      <c r="E11" s="4">
        <v>202</v>
      </c>
      <c r="F11" s="4">
        <v>231</v>
      </c>
      <c r="G11" s="4">
        <v>226</v>
      </c>
      <c r="H11" s="4">
        <v>192</v>
      </c>
      <c r="I11" s="4">
        <v>188</v>
      </c>
      <c r="J11" s="4">
        <v>188</v>
      </c>
      <c r="K11" s="4">
        <v>200</v>
      </c>
      <c r="L11" s="4">
        <v>173</v>
      </c>
      <c r="M11" s="4">
        <v>178</v>
      </c>
      <c r="N11" s="4">
        <v>213</v>
      </c>
      <c r="O11" s="4">
        <v>225</v>
      </c>
      <c r="P11" s="4">
        <v>231</v>
      </c>
      <c r="Q11" s="4">
        <v>193</v>
      </c>
      <c r="R11" s="4">
        <v>274</v>
      </c>
      <c r="S11" s="4">
        <v>327</v>
      </c>
      <c r="T11" s="4">
        <v>336</v>
      </c>
      <c r="U11" s="4">
        <v>339</v>
      </c>
      <c r="V11" s="4">
        <v>401</v>
      </c>
      <c r="W11" s="4">
        <v>371</v>
      </c>
      <c r="X11" s="4">
        <v>379</v>
      </c>
    </row>
    <row r="12" spans="1:24" x14ac:dyDescent="0.25">
      <c r="A12" s="2" t="s">
        <v>41</v>
      </c>
      <c r="B12" s="4">
        <v>26</v>
      </c>
      <c r="C12" s="4">
        <v>27</v>
      </c>
      <c r="D12" s="4">
        <v>25</v>
      </c>
      <c r="E12" s="4">
        <v>28</v>
      </c>
      <c r="F12" s="4">
        <v>25</v>
      </c>
      <c r="G12" s="4">
        <v>31</v>
      </c>
      <c r="H12" s="4">
        <v>32</v>
      </c>
      <c r="I12" s="4">
        <v>24</v>
      </c>
      <c r="J12" s="4">
        <v>26</v>
      </c>
      <c r="K12" s="4">
        <v>23</v>
      </c>
      <c r="L12" s="4">
        <v>23</v>
      </c>
      <c r="M12" s="4">
        <v>29</v>
      </c>
      <c r="N12" s="4">
        <v>33</v>
      </c>
      <c r="O12" s="4">
        <v>29</v>
      </c>
      <c r="P12" s="4">
        <v>32</v>
      </c>
      <c r="Q12" s="4">
        <v>24</v>
      </c>
      <c r="R12" s="4">
        <v>26</v>
      </c>
      <c r="S12" s="4">
        <v>26</v>
      </c>
      <c r="T12" s="4">
        <v>29</v>
      </c>
      <c r="U12" s="4">
        <v>27</v>
      </c>
      <c r="V12" s="4">
        <v>30</v>
      </c>
      <c r="W12" s="4">
        <v>31</v>
      </c>
      <c r="X12" s="4">
        <v>28</v>
      </c>
    </row>
    <row r="13" spans="1:24" x14ac:dyDescent="0.25">
      <c r="A13" s="2" t="s">
        <v>42</v>
      </c>
      <c r="B13" s="4">
        <v>679</v>
      </c>
      <c r="C13" s="4">
        <v>666</v>
      </c>
      <c r="D13" s="4">
        <v>527</v>
      </c>
      <c r="E13" s="4">
        <v>562</v>
      </c>
      <c r="F13" s="4">
        <v>573</v>
      </c>
      <c r="G13" s="4">
        <v>558</v>
      </c>
      <c r="H13" s="4">
        <v>529</v>
      </c>
      <c r="I13" s="4">
        <v>489</v>
      </c>
      <c r="J13" s="4">
        <v>550</v>
      </c>
      <c r="K13" s="4">
        <v>507</v>
      </c>
      <c r="L13" s="4">
        <v>509</v>
      </c>
      <c r="M13" s="4">
        <v>537</v>
      </c>
      <c r="N13" s="4">
        <v>647</v>
      </c>
      <c r="O13" s="4">
        <v>669</v>
      </c>
      <c r="P13" s="4">
        <v>660</v>
      </c>
      <c r="Q13" s="4">
        <v>571</v>
      </c>
      <c r="R13" s="4">
        <v>637</v>
      </c>
      <c r="S13" s="4">
        <v>689</v>
      </c>
      <c r="T13" s="4">
        <v>713</v>
      </c>
      <c r="U13" s="4">
        <v>784</v>
      </c>
      <c r="V13" s="4">
        <v>824</v>
      </c>
      <c r="W13" s="4">
        <v>769</v>
      </c>
      <c r="X13" s="4">
        <v>770</v>
      </c>
    </row>
    <row r="14" spans="1:24" x14ac:dyDescent="0.25">
      <c r="A14" s="2" t="s">
        <v>43</v>
      </c>
      <c r="B14" s="4">
        <v>66</v>
      </c>
      <c r="C14" s="4">
        <v>59</v>
      </c>
      <c r="D14" s="4">
        <v>54</v>
      </c>
      <c r="E14" s="4">
        <v>49</v>
      </c>
      <c r="F14" s="4">
        <v>47</v>
      </c>
      <c r="G14" s="4">
        <v>66</v>
      </c>
      <c r="H14" s="4">
        <v>60</v>
      </c>
      <c r="I14" s="4">
        <v>45</v>
      </c>
      <c r="J14" s="4">
        <v>54</v>
      </c>
      <c r="K14" s="4">
        <v>49</v>
      </c>
      <c r="L14" s="4">
        <v>47</v>
      </c>
      <c r="M14" s="4">
        <v>44</v>
      </c>
      <c r="N14" s="4">
        <v>45</v>
      </c>
      <c r="O14" s="4">
        <v>60</v>
      </c>
      <c r="P14" s="4">
        <v>60</v>
      </c>
      <c r="Q14" s="4">
        <v>52</v>
      </c>
      <c r="R14" s="4">
        <v>51</v>
      </c>
      <c r="S14" s="4">
        <v>65</v>
      </c>
      <c r="T14" s="4">
        <v>68</v>
      </c>
      <c r="U14" s="4">
        <v>73</v>
      </c>
      <c r="V14" s="4">
        <v>82</v>
      </c>
      <c r="W14" s="4">
        <v>78</v>
      </c>
      <c r="X14" s="4">
        <v>76</v>
      </c>
    </row>
    <row r="15" spans="1:24" ht="21" x14ac:dyDescent="0.25">
      <c r="A15" s="2" t="s">
        <v>44</v>
      </c>
      <c r="B15" s="4">
        <v>110</v>
      </c>
      <c r="C15" s="4">
        <v>98</v>
      </c>
      <c r="D15" s="4">
        <v>88</v>
      </c>
      <c r="E15" s="4">
        <v>107</v>
      </c>
      <c r="F15" s="4">
        <v>115</v>
      </c>
      <c r="G15" s="4">
        <v>105</v>
      </c>
      <c r="H15" s="4">
        <v>96</v>
      </c>
      <c r="I15" s="4">
        <v>93</v>
      </c>
      <c r="J15" s="4">
        <v>97</v>
      </c>
      <c r="K15" s="4">
        <v>92</v>
      </c>
      <c r="L15" s="4">
        <v>101</v>
      </c>
      <c r="M15" s="4">
        <v>103</v>
      </c>
      <c r="N15" s="4">
        <v>106</v>
      </c>
      <c r="O15" s="4">
        <v>100</v>
      </c>
      <c r="P15" s="4">
        <v>100</v>
      </c>
      <c r="Q15" s="4">
        <v>92</v>
      </c>
      <c r="R15" s="4">
        <v>106</v>
      </c>
      <c r="S15" s="4">
        <v>109</v>
      </c>
      <c r="T15" s="4">
        <v>98</v>
      </c>
      <c r="U15" s="4">
        <v>128</v>
      </c>
      <c r="V15" s="4">
        <v>114</v>
      </c>
      <c r="W15" s="4">
        <v>109</v>
      </c>
      <c r="X15" s="4">
        <v>106</v>
      </c>
    </row>
    <row r="16" spans="1:24" ht="21" x14ac:dyDescent="0.25">
      <c r="A16" s="2" t="s">
        <v>45</v>
      </c>
      <c r="B16" s="4">
        <v>504</v>
      </c>
      <c r="C16" s="4">
        <v>481</v>
      </c>
      <c r="D16" s="4">
        <v>414</v>
      </c>
      <c r="E16" s="4">
        <v>416</v>
      </c>
      <c r="F16" s="4">
        <v>466</v>
      </c>
      <c r="G16" s="4">
        <v>457</v>
      </c>
      <c r="H16" s="4">
        <v>394</v>
      </c>
      <c r="I16" s="4">
        <v>337</v>
      </c>
      <c r="J16" s="4">
        <v>368</v>
      </c>
      <c r="K16" s="4">
        <v>390</v>
      </c>
      <c r="L16" s="4">
        <v>374</v>
      </c>
      <c r="M16" s="4">
        <v>407</v>
      </c>
      <c r="N16" s="4">
        <v>478</v>
      </c>
      <c r="O16" s="4">
        <v>462</v>
      </c>
      <c r="P16" s="4">
        <v>465</v>
      </c>
      <c r="Q16" s="4">
        <v>424</v>
      </c>
      <c r="R16" s="4">
        <v>488</v>
      </c>
      <c r="S16" s="4">
        <v>574</v>
      </c>
      <c r="T16" s="4">
        <v>551</v>
      </c>
      <c r="U16" s="4">
        <v>612</v>
      </c>
      <c r="V16" s="4">
        <v>678</v>
      </c>
      <c r="W16" s="4">
        <v>681</v>
      </c>
      <c r="X16" s="4">
        <v>691</v>
      </c>
    </row>
    <row r="17" spans="1:24" x14ac:dyDescent="0.25">
      <c r="A17" s="2" t="s">
        <v>46</v>
      </c>
      <c r="B17" s="4">
        <v>340</v>
      </c>
      <c r="C17" s="4">
        <v>317</v>
      </c>
      <c r="D17" s="4">
        <v>268</v>
      </c>
      <c r="E17" s="4">
        <v>285</v>
      </c>
      <c r="F17" s="4">
        <v>322</v>
      </c>
      <c r="G17" s="4">
        <v>314</v>
      </c>
      <c r="H17" s="4">
        <v>299</v>
      </c>
      <c r="I17" s="4">
        <v>312</v>
      </c>
      <c r="J17" s="4">
        <v>355</v>
      </c>
      <c r="K17" s="4">
        <v>362</v>
      </c>
      <c r="L17" s="4">
        <v>345</v>
      </c>
      <c r="M17" s="4">
        <v>320</v>
      </c>
      <c r="N17" s="4">
        <v>317</v>
      </c>
      <c r="O17" s="4">
        <v>349</v>
      </c>
      <c r="P17" s="4">
        <v>367</v>
      </c>
      <c r="Q17" s="4">
        <v>285</v>
      </c>
      <c r="R17" s="4">
        <v>325</v>
      </c>
      <c r="S17" s="4">
        <v>325</v>
      </c>
      <c r="T17" s="4">
        <v>325</v>
      </c>
      <c r="U17" s="4">
        <v>345</v>
      </c>
      <c r="V17" s="4">
        <v>414</v>
      </c>
      <c r="W17" s="4">
        <v>418</v>
      </c>
      <c r="X17" s="4">
        <v>396</v>
      </c>
    </row>
    <row r="18" spans="1:24" x14ac:dyDescent="0.25">
      <c r="A18" s="2" t="s">
        <v>47</v>
      </c>
      <c r="B18" s="4">
        <v>662</v>
      </c>
      <c r="C18" s="4">
        <v>689</v>
      </c>
      <c r="D18" s="4">
        <v>638</v>
      </c>
      <c r="E18" s="4">
        <v>603</v>
      </c>
      <c r="F18" s="4">
        <v>636</v>
      </c>
      <c r="G18" s="4">
        <v>631</v>
      </c>
      <c r="H18" s="4">
        <v>572</v>
      </c>
      <c r="I18" s="4">
        <v>570</v>
      </c>
      <c r="J18" s="4">
        <v>615</v>
      </c>
      <c r="K18" s="4">
        <v>599</v>
      </c>
      <c r="L18" s="4">
        <v>589</v>
      </c>
      <c r="M18" s="4">
        <v>550</v>
      </c>
      <c r="N18" s="4">
        <v>564</v>
      </c>
      <c r="O18" s="4">
        <v>629</v>
      </c>
      <c r="P18" s="4">
        <v>687</v>
      </c>
      <c r="Q18" s="4">
        <v>576</v>
      </c>
      <c r="R18" s="4">
        <v>623</v>
      </c>
      <c r="S18" s="4">
        <v>768</v>
      </c>
      <c r="T18" s="4">
        <v>844</v>
      </c>
      <c r="U18" s="4">
        <v>843</v>
      </c>
      <c r="V18" s="4">
        <v>858</v>
      </c>
      <c r="W18" s="4">
        <v>881</v>
      </c>
      <c r="X18" s="4">
        <v>855</v>
      </c>
    </row>
    <row r="19" spans="1:24" ht="31.5" x14ac:dyDescent="0.25">
      <c r="A19" s="2" t="s">
        <v>48</v>
      </c>
      <c r="B19" s="4">
        <v>269</v>
      </c>
      <c r="C19" s="4">
        <v>311</v>
      </c>
      <c r="D19" s="4">
        <v>307</v>
      </c>
      <c r="E19" s="4">
        <v>301</v>
      </c>
      <c r="F19" s="4">
        <v>305</v>
      </c>
      <c r="G19" s="4">
        <v>270</v>
      </c>
      <c r="H19" s="4">
        <v>278</v>
      </c>
      <c r="I19" s="4">
        <v>296</v>
      </c>
      <c r="J19" s="4">
        <v>292</v>
      </c>
      <c r="K19" s="4">
        <v>304</v>
      </c>
      <c r="L19" s="4">
        <v>280</v>
      </c>
      <c r="M19" s="4">
        <v>282</v>
      </c>
      <c r="N19" s="4">
        <v>283</v>
      </c>
      <c r="O19" s="4">
        <v>296</v>
      </c>
      <c r="P19" s="4">
        <v>343</v>
      </c>
      <c r="Q19" s="4">
        <v>278</v>
      </c>
      <c r="R19" s="4">
        <v>299</v>
      </c>
      <c r="S19" s="4">
        <v>317</v>
      </c>
      <c r="T19" s="4">
        <v>336</v>
      </c>
      <c r="U19" s="4">
        <v>349</v>
      </c>
      <c r="V19" s="4">
        <v>380</v>
      </c>
      <c r="W19" s="4">
        <v>365</v>
      </c>
      <c r="X19" s="4">
        <v>370</v>
      </c>
    </row>
    <row r="20" spans="1:24" x14ac:dyDescent="0.25">
      <c r="A20" s="2" t="s">
        <v>49</v>
      </c>
      <c r="B20" s="4">
        <v>402</v>
      </c>
      <c r="C20" s="4">
        <v>396</v>
      </c>
      <c r="D20" s="4">
        <v>360</v>
      </c>
      <c r="E20" s="4">
        <v>373</v>
      </c>
      <c r="F20" s="4">
        <v>395</v>
      </c>
      <c r="G20" s="4">
        <v>395</v>
      </c>
      <c r="H20" s="4">
        <v>381</v>
      </c>
      <c r="I20" s="4">
        <v>360</v>
      </c>
      <c r="J20" s="4">
        <v>358</v>
      </c>
      <c r="K20" s="4">
        <v>337</v>
      </c>
      <c r="L20" s="4">
        <v>331</v>
      </c>
      <c r="M20" s="4">
        <v>309</v>
      </c>
      <c r="N20" s="4">
        <v>335</v>
      </c>
      <c r="O20" s="4">
        <v>363</v>
      </c>
      <c r="P20" s="4">
        <v>380</v>
      </c>
      <c r="Q20" s="4">
        <v>320</v>
      </c>
      <c r="R20" s="4">
        <v>328</v>
      </c>
      <c r="S20" s="4">
        <v>353</v>
      </c>
      <c r="T20" s="4">
        <v>383</v>
      </c>
      <c r="U20" s="4">
        <v>375</v>
      </c>
      <c r="V20" s="4">
        <v>387</v>
      </c>
      <c r="W20" s="4">
        <v>380</v>
      </c>
      <c r="X20" s="4">
        <v>376</v>
      </c>
    </row>
    <row r="21" spans="1:24" ht="21" x14ac:dyDescent="0.25">
      <c r="A21" s="2" t="s">
        <v>50</v>
      </c>
      <c r="B21" s="4">
        <v>679</v>
      </c>
      <c r="C21" s="4">
        <v>583</v>
      </c>
      <c r="D21" s="4">
        <v>602</v>
      </c>
      <c r="E21" s="4">
        <v>583</v>
      </c>
      <c r="F21" s="4">
        <v>614</v>
      </c>
      <c r="G21" s="4">
        <v>568</v>
      </c>
      <c r="H21" s="4">
        <v>545</v>
      </c>
      <c r="I21" s="4">
        <v>520</v>
      </c>
      <c r="J21" s="4">
        <v>527</v>
      </c>
      <c r="K21" s="4">
        <v>486</v>
      </c>
      <c r="L21" s="4">
        <v>526</v>
      </c>
      <c r="M21" s="4">
        <v>492</v>
      </c>
      <c r="N21" s="4">
        <v>508</v>
      </c>
      <c r="O21" s="4">
        <v>558</v>
      </c>
      <c r="P21" s="4">
        <v>696</v>
      </c>
      <c r="Q21" s="4">
        <v>623</v>
      </c>
      <c r="R21" s="4">
        <v>707</v>
      </c>
      <c r="S21" s="4">
        <v>759</v>
      </c>
      <c r="T21" s="4">
        <v>813</v>
      </c>
      <c r="U21" s="4">
        <v>857</v>
      </c>
      <c r="V21" s="4">
        <v>951</v>
      </c>
      <c r="W21" s="3">
        <v>1001</v>
      </c>
      <c r="X21" s="3">
        <v>1004</v>
      </c>
    </row>
    <row r="22" spans="1:24" x14ac:dyDescent="0.25">
      <c r="A22" s="2" t="s">
        <v>51</v>
      </c>
      <c r="B22" s="4">
        <v>214</v>
      </c>
      <c r="C22" s="4">
        <v>207</v>
      </c>
      <c r="D22" s="4">
        <v>199</v>
      </c>
      <c r="E22" s="4">
        <v>214</v>
      </c>
      <c r="F22" s="4">
        <v>222</v>
      </c>
      <c r="G22" s="4">
        <v>205</v>
      </c>
      <c r="H22" s="4">
        <v>214</v>
      </c>
      <c r="I22" s="4">
        <v>187</v>
      </c>
      <c r="J22" s="4">
        <v>184</v>
      </c>
      <c r="K22" s="4">
        <v>180</v>
      </c>
      <c r="L22" s="4">
        <v>182</v>
      </c>
      <c r="M22" s="4">
        <v>202</v>
      </c>
      <c r="N22" s="4">
        <v>225</v>
      </c>
      <c r="O22" s="4">
        <v>229</v>
      </c>
      <c r="P22" s="4">
        <v>222</v>
      </c>
      <c r="Q22" s="4">
        <v>225</v>
      </c>
      <c r="R22" s="4">
        <v>249</v>
      </c>
      <c r="S22" s="4">
        <v>265</v>
      </c>
      <c r="T22" s="4">
        <v>283</v>
      </c>
      <c r="U22" s="4">
        <v>283</v>
      </c>
      <c r="V22" s="4">
        <v>290</v>
      </c>
      <c r="W22" s="4">
        <v>289</v>
      </c>
      <c r="X22" s="4">
        <v>272</v>
      </c>
    </row>
    <row r="23" spans="1:24" x14ac:dyDescent="0.25">
      <c r="A23" s="2" t="s">
        <v>52</v>
      </c>
      <c r="B23" s="4">
        <v>215</v>
      </c>
      <c r="C23" s="4">
        <v>210</v>
      </c>
      <c r="D23" s="4">
        <v>204</v>
      </c>
      <c r="E23" s="4">
        <v>205</v>
      </c>
      <c r="F23" s="4">
        <v>227</v>
      </c>
      <c r="G23" s="4">
        <v>220</v>
      </c>
      <c r="H23" s="4">
        <v>225</v>
      </c>
      <c r="I23" s="4">
        <v>209</v>
      </c>
      <c r="J23" s="4">
        <v>204</v>
      </c>
      <c r="K23" s="4">
        <v>194</v>
      </c>
      <c r="L23" s="4">
        <v>195</v>
      </c>
      <c r="M23" s="4">
        <v>208</v>
      </c>
      <c r="N23" s="4">
        <v>201</v>
      </c>
      <c r="O23" s="4">
        <v>210</v>
      </c>
      <c r="P23" s="4">
        <v>213</v>
      </c>
      <c r="Q23" s="4">
        <v>182</v>
      </c>
      <c r="R23" s="4">
        <v>210</v>
      </c>
      <c r="S23" s="4">
        <v>232</v>
      </c>
      <c r="T23" s="4">
        <v>245</v>
      </c>
      <c r="U23" s="4">
        <v>247</v>
      </c>
      <c r="V23" s="4">
        <v>262</v>
      </c>
      <c r="W23" s="4">
        <v>257</v>
      </c>
      <c r="X23" s="4">
        <v>257</v>
      </c>
    </row>
    <row r="24" spans="1:24" x14ac:dyDescent="0.25">
      <c r="A24" s="2" t="s">
        <v>53</v>
      </c>
      <c r="B24" s="3">
        <v>1812</v>
      </c>
      <c r="C24" s="3">
        <v>1723</v>
      </c>
      <c r="D24" s="3">
        <v>1688</v>
      </c>
      <c r="E24" s="3">
        <v>1639</v>
      </c>
      <c r="F24" s="3">
        <v>1736</v>
      </c>
      <c r="G24" s="3">
        <v>1647</v>
      </c>
      <c r="H24" s="3">
        <v>1499</v>
      </c>
      <c r="I24" s="3">
        <v>1437</v>
      </c>
      <c r="J24" s="3">
        <v>1613</v>
      </c>
      <c r="K24" s="3">
        <v>1468</v>
      </c>
      <c r="L24" s="3">
        <v>1469</v>
      </c>
      <c r="M24" s="3">
        <v>1528</v>
      </c>
      <c r="N24" s="3">
        <v>1699</v>
      </c>
      <c r="O24" s="3">
        <v>1813</v>
      </c>
      <c r="P24" s="3">
        <v>1792</v>
      </c>
      <c r="Q24" s="3">
        <v>1603</v>
      </c>
      <c r="R24" s="3">
        <v>1830</v>
      </c>
      <c r="S24" s="3">
        <v>1874</v>
      </c>
      <c r="T24" s="3">
        <v>1896</v>
      </c>
      <c r="U24" s="3">
        <v>2039</v>
      </c>
      <c r="V24" s="3">
        <v>2138</v>
      </c>
      <c r="W24" s="3">
        <v>2153</v>
      </c>
      <c r="X24" s="3">
        <v>2210</v>
      </c>
    </row>
    <row r="25" spans="1:24" ht="21" x14ac:dyDescent="0.25">
      <c r="A25" s="2" t="s">
        <v>54</v>
      </c>
      <c r="B25" s="3">
        <v>1541</v>
      </c>
      <c r="C25" s="3">
        <v>1476</v>
      </c>
      <c r="D25" s="3">
        <v>1247</v>
      </c>
      <c r="E25" s="3">
        <v>1216</v>
      </c>
      <c r="F25" s="3">
        <v>1376</v>
      </c>
      <c r="G25" s="3">
        <v>1305</v>
      </c>
      <c r="H25" s="3">
        <v>1206</v>
      </c>
      <c r="I25" s="3">
        <v>1175</v>
      </c>
      <c r="J25" s="3">
        <v>1244</v>
      </c>
      <c r="K25" s="3">
        <v>1237</v>
      </c>
      <c r="L25" s="3">
        <v>1222</v>
      </c>
      <c r="M25" s="3">
        <v>1244</v>
      </c>
      <c r="N25" s="3">
        <v>1493</v>
      </c>
      <c r="O25" s="3">
        <v>1576</v>
      </c>
      <c r="P25" s="3">
        <v>1705</v>
      </c>
      <c r="Q25" s="3">
        <v>1535</v>
      </c>
      <c r="R25" s="3">
        <v>1719</v>
      </c>
      <c r="S25" s="3">
        <v>1802</v>
      </c>
      <c r="T25" s="3">
        <v>1773</v>
      </c>
      <c r="U25" s="3">
        <v>1862</v>
      </c>
      <c r="V25" s="3">
        <v>2139</v>
      </c>
      <c r="W25" s="3">
        <v>2027</v>
      </c>
      <c r="X25" s="3">
        <v>2072</v>
      </c>
    </row>
    <row r="26" spans="1:24" ht="21" x14ac:dyDescent="0.25">
      <c r="A26" s="2" t="s">
        <v>55</v>
      </c>
      <c r="B26" s="4">
        <v>253</v>
      </c>
      <c r="C26" s="4">
        <v>227</v>
      </c>
      <c r="D26" s="4">
        <v>197</v>
      </c>
      <c r="E26" s="4">
        <v>199</v>
      </c>
      <c r="F26" s="4">
        <v>212</v>
      </c>
      <c r="G26" s="4">
        <v>215</v>
      </c>
      <c r="H26" s="4">
        <v>196</v>
      </c>
      <c r="I26" s="4">
        <v>162</v>
      </c>
      <c r="J26" s="4">
        <v>173</v>
      </c>
      <c r="K26" s="4">
        <v>165</v>
      </c>
      <c r="L26" s="4">
        <v>149</v>
      </c>
      <c r="M26" s="4">
        <v>150</v>
      </c>
      <c r="N26" s="4">
        <v>172</v>
      </c>
      <c r="O26" s="4">
        <v>173</v>
      </c>
      <c r="P26" s="4">
        <v>209</v>
      </c>
      <c r="Q26" s="4">
        <v>209</v>
      </c>
      <c r="R26" s="4">
        <v>256</v>
      </c>
      <c r="S26" s="4">
        <v>291</v>
      </c>
      <c r="T26" s="4">
        <v>301</v>
      </c>
      <c r="U26" s="4">
        <v>340</v>
      </c>
      <c r="V26" s="4">
        <v>351</v>
      </c>
      <c r="W26" s="4">
        <v>366</v>
      </c>
      <c r="X26" s="4">
        <v>362</v>
      </c>
    </row>
    <row r="27" spans="1:24" ht="21" x14ac:dyDescent="0.25">
      <c r="A27" s="2" t="s">
        <v>56</v>
      </c>
      <c r="B27" s="3">
        <v>1076</v>
      </c>
      <c r="C27" s="4">
        <v>915</v>
      </c>
      <c r="D27" s="4">
        <v>848</v>
      </c>
      <c r="E27" s="4">
        <v>734</v>
      </c>
      <c r="F27" s="4">
        <v>771</v>
      </c>
      <c r="G27" s="4">
        <v>698</v>
      </c>
      <c r="H27" s="4">
        <v>689</v>
      </c>
      <c r="I27" s="4">
        <v>608</v>
      </c>
      <c r="J27" s="4">
        <v>642</v>
      </c>
      <c r="K27" s="4">
        <v>594</v>
      </c>
      <c r="L27" s="4">
        <v>569</v>
      </c>
      <c r="M27" s="4">
        <v>543</v>
      </c>
      <c r="N27" s="4">
        <v>608</v>
      </c>
      <c r="O27" s="4">
        <v>701</v>
      </c>
      <c r="P27" s="4">
        <v>794</v>
      </c>
      <c r="Q27" s="4">
        <v>784</v>
      </c>
      <c r="R27" s="4">
        <v>900</v>
      </c>
      <c r="S27" s="3">
        <v>1030</v>
      </c>
      <c r="T27" s="3">
        <v>1082</v>
      </c>
      <c r="U27" s="3">
        <v>1220</v>
      </c>
      <c r="V27" s="3">
        <v>1348</v>
      </c>
      <c r="W27" s="3">
        <v>1503</v>
      </c>
      <c r="X27" s="3">
        <v>1442</v>
      </c>
    </row>
    <row r="28" spans="1:24" ht="21" x14ac:dyDescent="0.25">
      <c r="A28" s="2" t="s">
        <v>57</v>
      </c>
      <c r="B28" s="3">
        <v>2802</v>
      </c>
      <c r="C28" s="3">
        <v>2601</v>
      </c>
      <c r="D28" s="3">
        <v>2340</v>
      </c>
      <c r="E28" s="3">
        <v>2206</v>
      </c>
      <c r="F28" s="3">
        <v>2546</v>
      </c>
      <c r="G28" s="3">
        <v>2418</v>
      </c>
      <c r="H28" s="3">
        <v>2337</v>
      </c>
      <c r="I28" s="3">
        <v>2099</v>
      </c>
      <c r="J28" s="3">
        <v>2212</v>
      </c>
      <c r="K28" s="3">
        <v>2197</v>
      </c>
      <c r="L28" s="3">
        <v>2277</v>
      </c>
      <c r="M28" s="3">
        <v>2305</v>
      </c>
      <c r="N28" s="3">
        <v>2616</v>
      </c>
      <c r="O28" s="3">
        <v>2832</v>
      </c>
      <c r="P28" s="3">
        <v>3072</v>
      </c>
      <c r="Q28" s="3">
        <v>3018</v>
      </c>
      <c r="R28" s="3">
        <v>3598</v>
      </c>
      <c r="S28" s="3">
        <v>3687</v>
      </c>
      <c r="T28" s="3">
        <v>3893</v>
      </c>
      <c r="U28" s="3">
        <v>3891</v>
      </c>
      <c r="V28" s="3">
        <v>4389</v>
      </c>
      <c r="W28" s="3">
        <v>4366</v>
      </c>
      <c r="X28" s="3">
        <v>4354</v>
      </c>
    </row>
    <row r="29" spans="1:24" x14ac:dyDescent="0.25">
      <c r="A29" s="2" t="s">
        <v>58</v>
      </c>
      <c r="B29" s="4">
        <v>644</v>
      </c>
      <c r="C29" s="4">
        <v>630</v>
      </c>
      <c r="D29" s="4">
        <v>507</v>
      </c>
      <c r="E29" s="4">
        <v>514</v>
      </c>
      <c r="F29" s="4">
        <v>491</v>
      </c>
      <c r="G29" s="4">
        <v>498</v>
      </c>
      <c r="H29" s="4">
        <v>422</v>
      </c>
      <c r="I29" s="4">
        <v>401</v>
      </c>
      <c r="J29" s="4">
        <v>406</v>
      </c>
      <c r="K29" s="4">
        <v>409</v>
      </c>
      <c r="L29" s="4">
        <v>426</v>
      </c>
      <c r="M29" s="4">
        <v>386</v>
      </c>
      <c r="N29" s="4">
        <v>491</v>
      </c>
      <c r="O29" s="4">
        <v>567</v>
      </c>
      <c r="P29" s="4">
        <v>580</v>
      </c>
      <c r="Q29" s="4">
        <v>500</v>
      </c>
      <c r="R29" s="4">
        <v>662</v>
      </c>
      <c r="S29" s="4">
        <v>678</v>
      </c>
      <c r="T29" s="4">
        <v>671</v>
      </c>
      <c r="U29" s="4">
        <v>688</v>
      </c>
      <c r="V29" s="4">
        <v>838</v>
      </c>
      <c r="W29" s="4">
        <v>758</v>
      </c>
      <c r="X29" s="4">
        <v>772</v>
      </c>
    </row>
    <row r="30" spans="1:24" ht="21" x14ac:dyDescent="0.25">
      <c r="A30" s="2" t="s">
        <v>59</v>
      </c>
      <c r="B30" s="4">
        <v>288</v>
      </c>
      <c r="C30" s="4">
        <v>243</v>
      </c>
      <c r="D30" s="4">
        <v>194</v>
      </c>
      <c r="E30" s="4">
        <v>164</v>
      </c>
      <c r="F30" s="4">
        <v>191</v>
      </c>
      <c r="G30" s="4">
        <v>180</v>
      </c>
      <c r="H30" s="4">
        <v>143</v>
      </c>
      <c r="I30" s="4">
        <v>126</v>
      </c>
      <c r="J30" s="4">
        <v>154</v>
      </c>
      <c r="K30" s="4">
        <v>144</v>
      </c>
      <c r="L30" s="4">
        <v>148</v>
      </c>
      <c r="M30" s="4">
        <v>154</v>
      </c>
      <c r="N30" s="4">
        <v>194</v>
      </c>
      <c r="O30" s="4">
        <v>204</v>
      </c>
      <c r="P30" s="4">
        <v>226</v>
      </c>
      <c r="Q30" s="4">
        <v>208</v>
      </c>
      <c r="R30" s="4">
        <v>262</v>
      </c>
      <c r="S30" s="4">
        <v>300</v>
      </c>
      <c r="T30" s="4">
        <v>294</v>
      </c>
      <c r="U30" s="4">
        <v>288</v>
      </c>
      <c r="V30" s="4">
        <v>358</v>
      </c>
      <c r="W30" s="4">
        <v>346</v>
      </c>
      <c r="X30" s="4">
        <v>339</v>
      </c>
    </row>
    <row r="31" spans="1:24" ht="31.5" x14ac:dyDescent="0.25">
      <c r="A31" s="2" t="s">
        <v>60</v>
      </c>
      <c r="B31" s="4">
        <v>663</v>
      </c>
      <c r="C31" s="4">
        <v>631</v>
      </c>
      <c r="D31" s="4">
        <v>549</v>
      </c>
      <c r="E31" s="4">
        <v>538</v>
      </c>
      <c r="F31" s="4">
        <v>587</v>
      </c>
      <c r="G31" s="4">
        <v>553</v>
      </c>
      <c r="H31" s="4">
        <v>590</v>
      </c>
      <c r="I31" s="4">
        <v>523</v>
      </c>
      <c r="J31" s="4">
        <v>549</v>
      </c>
      <c r="K31" s="4">
        <v>514</v>
      </c>
      <c r="L31" s="4">
        <v>519</v>
      </c>
      <c r="M31" s="4">
        <v>476</v>
      </c>
      <c r="N31" s="4">
        <v>580</v>
      </c>
      <c r="O31" s="4">
        <v>639</v>
      </c>
      <c r="P31" s="4">
        <v>707</v>
      </c>
      <c r="Q31" s="4">
        <v>606</v>
      </c>
      <c r="R31" s="4">
        <v>679</v>
      </c>
      <c r="S31" s="4">
        <v>765</v>
      </c>
      <c r="T31" s="4">
        <v>710</v>
      </c>
      <c r="U31" s="4">
        <v>739</v>
      </c>
      <c r="V31" s="4">
        <v>810</v>
      </c>
      <c r="W31" s="4">
        <v>800</v>
      </c>
      <c r="X31" s="4">
        <v>794</v>
      </c>
    </row>
    <row r="32" spans="1:24" ht="31.5" x14ac:dyDescent="0.25">
      <c r="A32" s="2" t="s">
        <v>61</v>
      </c>
      <c r="B32" s="4">
        <v>199</v>
      </c>
      <c r="C32" s="4">
        <v>172</v>
      </c>
      <c r="D32" s="4">
        <v>109</v>
      </c>
      <c r="E32" s="4">
        <v>124</v>
      </c>
      <c r="F32" s="4">
        <v>114</v>
      </c>
      <c r="G32" s="4">
        <v>123</v>
      </c>
      <c r="H32" s="4">
        <v>112</v>
      </c>
      <c r="I32" s="4">
        <v>102</v>
      </c>
      <c r="J32" s="4">
        <v>116</v>
      </c>
      <c r="K32" s="4">
        <v>108</v>
      </c>
      <c r="L32" s="4">
        <v>105</v>
      </c>
      <c r="M32" s="4">
        <v>106</v>
      </c>
      <c r="N32" s="4">
        <v>142</v>
      </c>
      <c r="O32" s="4">
        <v>153</v>
      </c>
      <c r="P32" s="4">
        <v>158</v>
      </c>
      <c r="Q32" s="4">
        <v>130</v>
      </c>
      <c r="R32" s="4">
        <v>148</v>
      </c>
      <c r="S32" s="4">
        <v>149</v>
      </c>
      <c r="T32" s="4">
        <v>159</v>
      </c>
      <c r="U32" s="4">
        <v>167</v>
      </c>
      <c r="V32" s="4">
        <v>188</v>
      </c>
      <c r="W32" s="4">
        <v>185</v>
      </c>
      <c r="X32" s="4">
        <v>175</v>
      </c>
    </row>
    <row r="33" spans="1:24" ht="21" x14ac:dyDescent="0.25">
      <c r="A33" s="2" t="s">
        <v>62</v>
      </c>
      <c r="B33" s="4">
        <v>192</v>
      </c>
      <c r="C33" s="4">
        <v>157</v>
      </c>
      <c r="D33" s="4">
        <v>139</v>
      </c>
      <c r="E33" s="4">
        <v>131</v>
      </c>
      <c r="F33" s="4">
        <v>158</v>
      </c>
      <c r="G33" s="4">
        <v>123</v>
      </c>
      <c r="H33" s="4">
        <v>113</v>
      </c>
      <c r="I33" s="4">
        <v>99</v>
      </c>
      <c r="J33" s="4">
        <v>123</v>
      </c>
      <c r="K33" s="4">
        <v>109</v>
      </c>
      <c r="L33" s="4">
        <v>104</v>
      </c>
      <c r="M33" s="4">
        <v>98</v>
      </c>
      <c r="N33" s="4">
        <v>133</v>
      </c>
      <c r="O33" s="4">
        <v>141</v>
      </c>
      <c r="P33" s="4">
        <v>150</v>
      </c>
      <c r="Q33" s="4">
        <v>115</v>
      </c>
      <c r="R33" s="4">
        <v>171</v>
      </c>
      <c r="S33" s="4">
        <v>190</v>
      </c>
      <c r="T33" s="4">
        <v>175</v>
      </c>
      <c r="U33" s="4">
        <v>193</v>
      </c>
      <c r="V33" s="4">
        <v>205</v>
      </c>
      <c r="W33" s="4">
        <v>180</v>
      </c>
      <c r="X33" s="4">
        <v>204</v>
      </c>
    </row>
    <row r="34" spans="1:24" x14ac:dyDescent="0.25">
      <c r="A34" s="2" t="s">
        <v>63</v>
      </c>
      <c r="B34" s="4">
        <v>390</v>
      </c>
      <c r="C34" s="4">
        <v>320</v>
      </c>
      <c r="D34" s="4">
        <v>268</v>
      </c>
      <c r="E34" s="4">
        <v>283</v>
      </c>
      <c r="F34" s="4">
        <v>365</v>
      </c>
      <c r="G34" s="4">
        <v>304</v>
      </c>
      <c r="H34" s="4">
        <v>250</v>
      </c>
      <c r="I34" s="4">
        <v>203</v>
      </c>
      <c r="J34" s="4">
        <v>274</v>
      </c>
      <c r="K34" s="4">
        <v>257</v>
      </c>
      <c r="L34" s="4">
        <v>248</v>
      </c>
      <c r="M34" s="4">
        <v>260</v>
      </c>
      <c r="N34" s="4">
        <v>334</v>
      </c>
      <c r="O34" s="4">
        <v>337</v>
      </c>
      <c r="P34" s="4">
        <v>343</v>
      </c>
      <c r="Q34" s="4">
        <v>339</v>
      </c>
      <c r="R34" s="4">
        <v>412</v>
      </c>
      <c r="S34" s="4">
        <v>482</v>
      </c>
      <c r="T34" s="4">
        <v>454</v>
      </c>
      <c r="U34" s="4">
        <v>504</v>
      </c>
      <c r="V34" s="4">
        <v>558</v>
      </c>
      <c r="W34" s="4">
        <v>538</v>
      </c>
      <c r="X34" s="4">
        <v>505</v>
      </c>
    </row>
    <row r="35" spans="1:24" ht="21" x14ac:dyDescent="0.25">
      <c r="A35" s="2" t="s">
        <v>64</v>
      </c>
      <c r="B35" s="4">
        <v>172</v>
      </c>
      <c r="C35" s="4">
        <v>160</v>
      </c>
      <c r="D35" s="4">
        <v>170</v>
      </c>
      <c r="E35" s="4">
        <v>164</v>
      </c>
      <c r="F35" s="4">
        <v>178</v>
      </c>
      <c r="G35" s="4">
        <v>191</v>
      </c>
      <c r="H35" s="4">
        <v>196</v>
      </c>
      <c r="I35" s="4">
        <v>171</v>
      </c>
      <c r="J35" s="4">
        <v>168</v>
      </c>
      <c r="K35" s="4">
        <v>181</v>
      </c>
      <c r="L35" s="4">
        <v>175</v>
      </c>
      <c r="M35" s="4">
        <v>164</v>
      </c>
      <c r="N35" s="4">
        <v>219</v>
      </c>
      <c r="O35" s="4">
        <v>192</v>
      </c>
      <c r="P35" s="4">
        <v>194</v>
      </c>
      <c r="Q35" s="4">
        <v>186</v>
      </c>
      <c r="R35" s="4">
        <v>207</v>
      </c>
      <c r="S35" s="4">
        <v>217</v>
      </c>
      <c r="T35" s="4">
        <v>244</v>
      </c>
      <c r="U35" s="4">
        <v>283</v>
      </c>
      <c r="V35" s="4">
        <v>287</v>
      </c>
      <c r="W35" s="4">
        <v>276</v>
      </c>
      <c r="X35" s="4">
        <v>262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selection activeCell="K27" sqref="K27"/>
    </sheetView>
  </sheetViews>
  <sheetFormatPr defaultRowHeight="15" x14ac:dyDescent="0.25"/>
  <sheetData>
    <row r="1" spans="1:24" ht="41.25" customHeight="1" x14ac:dyDescent="0.25">
      <c r="A1" s="24"/>
      <c r="B1" s="16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</row>
    <row r="2" spans="1:24" ht="73.5" x14ac:dyDescent="0.25">
      <c r="A2" s="23" t="s">
        <v>70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4" x14ac:dyDescent="0.25">
      <c r="A3" s="2" t="s">
        <v>32</v>
      </c>
      <c r="B3" s="3">
        <v>21396</v>
      </c>
      <c r="C3" s="3">
        <v>19401</v>
      </c>
      <c r="D3" s="3">
        <v>17414</v>
      </c>
      <c r="E3" s="3">
        <v>17072</v>
      </c>
      <c r="F3" s="3">
        <v>18327</v>
      </c>
      <c r="G3" s="3">
        <v>17254</v>
      </c>
      <c r="H3" s="3">
        <v>16381</v>
      </c>
      <c r="I3" s="3">
        <v>15284</v>
      </c>
      <c r="J3" s="3">
        <v>15990</v>
      </c>
      <c r="K3" s="3">
        <v>15307</v>
      </c>
      <c r="L3" s="3">
        <v>15257</v>
      </c>
      <c r="M3" s="3">
        <v>15448</v>
      </c>
      <c r="N3" s="3">
        <v>17267</v>
      </c>
      <c r="O3" s="3">
        <v>18053</v>
      </c>
      <c r="P3" s="3">
        <v>19053</v>
      </c>
      <c r="Q3" s="3">
        <v>18491</v>
      </c>
      <c r="R3" s="3">
        <v>20677</v>
      </c>
      <c r="S3" s="3">
        <v>22651</v>
      </c>
      <c r="T3" s="3">
        <v>22923</v>
      </c>
      <c r="U3" s="3">
        <v>24288</v>
      </c>
      <c r="V3" s="3">
        <v>26516</v>
      </c>
      <c r="W3" s="3">
        <v>26337</v>
      </c>
      <c r="X3" s="3">
        <v>26762</v>
      </c>
    </row>
    <row r="4" spans="1:24" x14ac:dyDescent="0.25">
      <c r="A4" s="2" t="s">
        <v>33</v>
      </c>
      <c r="B4" s="3">
        <v>2106</v>
      </c>
      <c r="C4" s="3">
        <v>1848</v>
      </c>
      <c r="D4" s="3">
        <v>1637</v>
      </c>
      <c r="E4" s="3">
        <v>1703</v>
      </c>
      <c r="F4" s="3">
        <v>1748</v>
      </c>
      <c r="G4" s="3">
        <v>1675</v>
      </c>
      <c r="H4" s="3">
        <v>1585</v>
      </c>
      <c r="I4" s="3">
        <v>1433</v>
      </c>
      <c r="J4" s="3">
        <v>1484</v>
      </c>
      <c r="K4" s="3">
        <v>1411</v>
      </c>
      <c r="L4" s="3">
        <v>1346</v>
      </c>
      <c r="M4" s="3">
        <v>1418</v>
      </c>
      <c r="N4" s="3">
        <v>1633</v>
      </c>
      <c r="O4" s="3">
        <v>1673</v>
      </c>
      <c r="P4" s="3">
        <v>1739</v>
      </c>
      <c r="Q4" s="3">
        <v>1618</v>
      </c>
      <c r="R4" s="3">
        <v>1793</v>
      </c>
      <c r="S4" s="3">
        <v>2095</v>
      </c>
      <c r="T4" s="3">
        <v>2041</v>
      </c>
      <c r="U4" s="3">
        <v>2193</v>
      </c>
      <c r="V4" s="3">
        <v>2402</v>
      </c>
      <c r="W4" s="3">
        <v>2386</v>
      </c>
      <c r="X4" s="3">
        <v>2453</v>
      </c>
    </row>
    <row r="5" spans="1:24" ht="21" x14ac:dyDescent="0.25">
      <c r="A5" s="2" t="s">
        <v>34</v>
      </c>
      <c r="B5" s="3">
        <v>7986</v>
      </c>
      <c r="C5" s="3">
        <v>7587</v>
      </c>
      <c r="D5" s="3">
        <v>7141</v>
      </c>
      <c r="E5" s="3">
        <v>7175</v>
      </c>
      <c r="F5" s="3">
        <v>7592</v>
      </c>
      <c r="G5" s="3">
        <v>7141</v>
      </c>
      <c r="H5" s="3">
        <v>6835</v>
      </c>
      <c r="I5" s="3">
        <v>6617</v>
      </c>
      <c r="J5" s="3">
        <v>6864</v>
      </c>
      <c r="K5" s="3">
        <v>6527</v>
      </c>
      <c r="L5" s="3">
        <v>6422</v>
      </c>
      <c r="M5" s="3">
        <v>6526</v>
      </c>
      <c r="N5" s="3">
        <v>6972</v>
      </c>
      <c r="O5" s="3">
        <v>7268</v>
      </c>
      <c r="P5" s="3">
        <v>7460</v>
      </c>
      <c r="Q5" s="3">
        <v>7102</v>
      </c>
      <c r="R5" s="3">
        <v>7672</v>
      </c>
      <c r="S5" s="3">
        <v>8438</v>
      </c>
      <c r="T5" s="3">
        <v>8750</v>
      </c>
      <c r="U5" s="3">
        <v>9339</v>
      </c>
      <c r="V5" s="3">
        <v>9960</v>
      </c>
      <c r="W5" s="3">
        <v>9879</v>
      </c>
      <c r="X5" s="3">
        <v>10189</v>
      </c>
    </row>
    <row r="6" spans="1:24" x14ac:dyDescent="0.25">
      <c r="A6" s="2" t="s">
        <v>35</v>
      </c>
      <c r="B6" s="3">
        <v>7783</v>
      </c>
      <c r="C6" s="3">
        <v>6829</v>
      </c>
      <c r="D6" s="3">
        <v>6012</v>
      </c>
      <c r="E6" s="3">
        <v>5595</v>
      </c>
      <c r="F6" s="3">
        <v>6246</v>
      </c>
      <c r="G6" s="3">
        <v>5858</v>
      </c>
      <c r="H6" s="3">
        <v>5556</v>
      </c>
      <c r="I6" s="3">
        <v>5056</v>
      </c>
      <c r="J6" s="3">
        <v>5318</v>
      </c>
      <c r="K6" s="3">
        <v>5156</v>
      </c>
      <c r="L6" s="3">
        <v>5228</v>
      </c>
      <c r="M6" s="3">
        <v>5320</v>
      </c>
      <c r="N6" s="3">
        <v>6000</v>
      </c>
      <c r="O6" s="3">
        <v>6373</v>
      </c>
      <c r="P6" s="3">
        <v>6912</v>
      </c>
      <c r="Q6" s="3">
        <v>6965</v>
      </c>
      <c r="R6" s="3">
        <v>7962</v>
      </c>
      <c r="S6" s="3">
        <v>8548</v>
      </c>
      <c r="T6" s="3">
        <v>8683</v>
      </c>
      <c r="U6" s="3">
        <v>9149</v>
      </c>
      <c r="V6" s="3">
        <v>10092</v>
      </c>
      <c r="W6" s="3">
        <v>10166</v>
      </c>
      <c r="X6" s="3">
        <v>10180</v>
      </c>
    </row>
    <row r="7" spans="1:24" x14ac:dyDescent="0.25">
      <c r="A7" s="2" t="s">
        <v>36</v>
      </c>
      <c r="B7" s="3">
        <v>2198</v>
      </c>
      <c r="C7" s="3">
        <v>2030</v>
      </c>
      <c r="D7" s="3">
        <v>1685</v>
      </c>
      <c r="E7" s="3">
        <v>1634</v>
      </c>
      <c r="F7" s="3">
        <v>1670</v>
      </c>
      <c r="G7" s="3">
        <v>1609</v>
      </c>
      <c r="H7" s="3">
        <v>1509</v>
      </c>
      <c r="I7" s="3">
        <v>1382</v>
      </c>
      <c r="J7" s="3">
        <v>1437</v>
      </c>
      <c r="K7" s="3">
        <v>1364</v>
      </c>
      <c r="L7" s="3">
        <v>1407</v>
      </c>
      <c r="M7" s="3">
        <v>1328</v>
      </c>
      <c r="N7" s="3">
        <v>1599</v>
      </c>
      <c r="O7" s="3">
        <v>1724</v>
      </c>
      <c r="P7" s="3">
        <v>1874</v>
      </c>
      <c r="Q7" s="3">
        <v>1749</v>
      </c>
      <c r="R7" s="3">
        <v>2053</v>
      </c>
      <c r="S7" s="3">
        <v>2225</v>
      </c>
      <c r="T7" s="3">
        <v>2123</v>
      </c>
      <c r="U7" s="3">
        <v>2160</v>
      </c>
      <c r="V7" s="3">
        <v>2503</v>
      </c>
      <c r="W7" s="3">
        <v>2403</v>
      </c>
      <c r="X7" s="3">
        <v>2427</v>
      </c>
    </row>
    <row r="8" spans="1:24" ht="21" x14ac:dyDescent="0.25">
      <c r="A8" s="2" t="s">
        <v>37</v>
      </c>
      <c r="B8" s="3">
        <v>1322</v>
      </c>
      <c r="C8" s="3">
        <v>1106</v>
      </c>
      <c r="D8" s="4">
        <v>939</v>
      </c>
      <c r="E8" s="4">
        <v>964</v>
      </c>
      <c r="F8" s="3">
        <v>1071</v>
      </c>
      <c r="G8" s="4">
        <v>972</v>
      </c>
      <c r="H8" s="4">
        <v>896</v>
      </c>
      <c r="I8" s="4">
        <v>796</v>
      </c>
      <c r="J8" s="4">
        <v>887</v>
      </c>
      <c r="K8" s="4">
        <v>849</v>
      </c>
      <c r="L8" s="4">
        <v>853</v>
      </c>
      <c r="M8" s="4">
        <v>856</v>
      </c>
      <c r="N8" s="3">
        <v>1063</v>
      </c>
      <c r="O8" s="3">
        <v>1014</v>
      </c>
      <c r="P8" s="3">
        <v>1069</v>
      </c>
      <c r="Q8" s="3">
        <v>1056</v>
      </c>
      <c r="R8" s="3">
        <v>1197</v>
      </c>
      <c r="S8" s="3">
        <v>1345</v>
      </c>
      <c r="T8" s="3">
        <v>1326</v>
      </c>
      <c r="U8" s="3">
        <v>1446</v>
      </c>
      <c r="V8" s="3">
        <v>1559</v>
      </c>
      <c r="W8" s="3">
        <v>1504</v>
      </c>
      <c r="X8" s="3">
        <v>1514</v>
      </c>
    </row>
    <row r="9" spans="1:24" ht="21" x14ac:dyDescent="0.25">
      <c r="A9" s="2" t="s">
        <v>38</v>
      </c>
      <c r="B9" s="4">
        <v>191</v>
      </c>
      <c r="C9" s="4">
        <v>141</v>
      </c>
      <c r="D9" s="4">
        <v>129</v>
      </c>
      <c r="E9" s="4">
        <v>134</v>
      </c>
      <c r="F9" s="4">
        <v>140</v>
      </c>
      <c r="G9" s="4">
        <v>100</v>
      </c>
      <c r="H9" s="4">
        <v>95</v>
      </c>
      <c r="I9" s="4">
        <v>99</v>
      </c>
      <c r="J9" s="4">
        <v>88</v>
      </c>
      <c r="K9" s="4">
        <v>82</v>
      </c>
      <c r="L9" s="4">
        <v>76</v>
      </c>
      <c r="M9" s="4">
        <v>90</v>
      </c>
      <c r="N9" s="4">
        <v>88</v>
      </c>
      <c r="O9" s="4">
        <v>98</v>
      </c>
      <c r="P9" s="4">
        <v>117</v>
      </c>
      <c r="Q9" s="4">
        <v>103</v>
      </c>
      <c r="R9" s="4">
        <v>108</v>
      </c>
      <c r="S9" s="4">
        <v>146</v>
      </c>
      <c r="T9" s="4">
        <v>133</v>
      </c>
      <c r="U9" s="4">
        <v>125</v>
      </c>
      <c r="V9" s="4">
        <v>135</v>
      </c>
      <c r="W9" s="4">
        <v>162</v>
      </c>
      <c r="X9" s="4">
        <v>141</v>
      </c>
    </row>
    <row r="10" spans="1:24" x14ac:dyDescent="0.25">
      <c r="A10" s="2" t="s">
        <v>39</v>
      </c>
      <c r="B10" s="4">
        <v>97</v>
      </c>
      <c r="C10" s="4">
        <v>78</v>
      </c>
      <c r="D10" s="4">
        <v>62</v>
      </c>
      <c r="E10" s="4">
        <v>63</v>
      </c>
      <c r="F10" s="4">
        <v>80</v>
      </c>
      <c r="G10" s="4">
        <v>81</v>
      </c>
      <c r="H10" s="4">
        <v>79</v>
      </c>
      <c r="I10" s="4">
        <v>65</v>
      </c>
      <c r="J10" s="4">
        <v>67</v>
      </c>
      <c r="K10" s="4">
        <v>62</v>
      </c>
      <c r="L10" s="4">
        <v>52</v>
      </c>
      <c r="M10" s="4">
        <v>54</v>
      </c>
      <c r="N10" s="4">
        <v>73</v>
      </c>
      <c r="O10" s="4">
        <v>60</v>
      </c>
      <c r="P10" s="4">
        <v>64</v>
      </c>
      <c r="Q10" s="4">
        <v>63</v>
      </c>
      <c r="R10" s="4">
        <v>61</v>
      </c>
      <c r="S10" s="4">
        <v>76</v>
      </c>
      <c r="T10" s="4">
        <v>75</v>
      </c>
      <c r="U10" s="4">
        <v>77</v>
      </c>
      <c r="V10" s="4">
        <v>99</v>
      </c>
      <c r="W10" s="4">
        <v>109</v>
      </c>
      <c r="X10" s="4">
        <v>106</v>
      </c>
    </row>
    <row r="11" spans="1:24" ht="21" x14ac:dyDescent="0.25">
      <c r="A11" s="2" t="s">
        <v>40</v>
      </c>
      <c r="B11" s="4">
        <v>402</v>
      </c>
      <c r="C11" s="4">
        <v>318</v>
      </c>
      <c r="D11" s="4">
        <v>313</v>
      </c>
      <c r="E11" s="4">
        <v>285</v>
      </c>
      <c r="F11" s="4">
        <v>317</v>
      </c>
      <c r="G11" s="4">
        <v>302</v>
      </c>
      <c r="H11" s="4">
        <v>260</v>
      </c>
      <c r="I11" s="4">
        <v>245</v>
      </c>
      <c r="J11" s="4">
        <v>250</v>
      </c>
      <c r="K11" s="4">
        <v>272</v>
      </c>
      <c r="L11" s="4">
        <v>232</v>
      </c>
      <c r="M11" s="4">
        <v>238</v>
      </c>
      <c r="N11" s="4">
        <v>284</v>
      </c>
      <c r="O11" s="4">
        <v>290</v>
      </c>
      <c r="P11" s="4">
        <v>290</v>
      </c>
      <c r="Q11" s="4">
        <v>271</v>
      </c>
      <c r="R11" s="4">
        <v>386</v>
      </c>
      <c r="S11" s="4">
        <v>497</v>
      </c>
      <c r="T11" s="4">
        <v>460</v>
      </c>
      <c r="U11" s="4">
        <v>478</v>
      </c>
      <c r="V11" s="4">
        <v>555</v>
      </c>
      <c r="W11" s="4">
        <v>529</v>
      </c>
      <c r="X11" s="4">
        <v>546</v>
      </c>
    </row>
    <row r="12" spans="1:24" x14ac:dyDescent="0.25">
      <c r="A12" s="2" t="s">
        <v>41</v>
      </c>
      <c r="B12" s="4">
        <v>46</v>
      </c>
      <c r="C12" s="4">
        <v>45</v>
      </c>
      <c r="D12" s="4">
        <v>43</v>
      </c>
      <c r="E12" s="4">
        <v>45</v>
      </c>
      <c r="F12" s="4">
        <v>44</v>
      </c>
      <c r="G12" s="4">
        <v>55</v>
      </c>
      <c r="H12" s="4">
        <v>55</v>
      </c>
      <c r="I12" s="4">
        <v>44</v>
      </c>
      <c r="J12" s="4">
        <v>45</v>
      </c>
      <c r="K12" s="4">
        <v>37</v>
      </c>
      <c r="L12" s="4">
        <v>38</v>
      </c>
      <c r="M12" s="4">
        <v>47</v>
      </c>
      <c r="N12" s="4">
        <v>47</v>
      </c>
      <c r="O12" s="4">
        <v>42</v>
      </c>
      <c r="P12" s="4">
        <v>44</v>
      </c>
      <c r="Q12" s="4">
        <v>37</v>
      </c>
      <c r="R12" s="4">
        <v>37</v>
      </c>
      <c r="S12" s="4">
        <v>46</v>
      </c>
      <c r="T12" s="4">
        <v>44</v>
      </c>
      <c r="U12" s="4">
        <v>42</v>
      </c>
      <c r="V12" s="4">
        <v>51</v>
      </c>
      <c r="W12" s="4">
        <v>51</v>
      </c>
      <c r="X12" s="4">
        <v>53</v>
      </c>
    </row>
    <row r="13" spans="1:24" x14ac:dyDescent="0.25">
      <c r="A13" s="2" t="s">
        <v>42</v>
      </c>
      <c r="B13" s="3">
        <v>1117</v>
      </c>
      <c r="C13" s="3">
        <v>1046</v>
      </c>
      <c r="D13" s="4">
        <v>884</v>
      </c>
      <c r="E13" s="4">
        <v>947</v>
      </c>
      <c r="F13" s="4">
        <v>938</v>
      </c>
      <c r="G13" s="4">
        <v>896</v>
      </c>
      <c r="H13" s="4">
        <v>870</v>
      </c>
      <c r="I13" s="4">
        <v>778</v>
      </c>
      <c r="J13" s="4">
        <v>823</v>
      </c>
      <c r="K13" s="4">
        <v>765</v>
      </c>
      <c r="L13" s="4">
        <v>745</v>
      </c>
      <c r="M13" s="4">
        <v>772</v>
      </c>
      <c r="N13" s="4">
        <v>922</v>
      </c>
      <c r="O13" s="4">
        <v>964</v>
      </c>
      <c r="P13" s="3">
        <v>1005</v>
      </c>
      <c r="Q13" s="4">
        <v>931</v>
      </c>
      <c r="R13" s="4">
        <v>992</v>
      </c>
      <c r="S13" s="3">
        <v>1092</v>
      </c>
      <c r="T13" s="3">
        <v>1095</v>
      </c>
      <c r="U13" s="3">
        <v>1178</v>
      </c>
      <c r="V13" s="3">
        <v>1270</v>
      </c>
      <c r="W13" s="3">
        <v>1258</v>
      </c>
      <c r="X13" s="3">
        <v>1338</v>
      </c>
    </row>
    <row r="14" spans="1:24" x14ac:dyDescent="0.25">
      <c r="A14" s="2" t="s">
        <v>43</v>
      </c>
      <c r="B14" s="4">
        <v>95</v>
      </c>
      <c r="C14" s="4">
        <v>77</v>
      </c>
      <c r="D14" s="4">
        <v>68</v>
      </c>
      <c r="E14" s="4">
        <v>67</v>
      </c>
      <c r="F14" s="4">
        <v>63</v>
      </c>
      <c r="G14" s="4">
        <v>86</v>
      </c>
      <c r="H14" s="4">
        <v>75</v>
      </c>
      <c r="I14" s="4">
        <v>57</v>
      </c>
      <c r="J14" s="4">
        <v>68</v>
      </c>
      <c r="K14" s="4">
        <v>63</v>
      </c>
      <c r="L14" s="4">
        <v>60</v>
      </c>
      <c r="M14" s="4">
        <v>59</v>
      </c>
      <c r="N14" s="4">
        <v>61</v>
      </c>
      <c r="O14" s="4">
        <v>77</v>
      </c>
      <c r="P14" s="4">
        <v>76</v>
      </c>
      <c r="Q14" s="4">
        <v>68</v>
      </c>
      <c r="R14" s="4">
        <v>63</v>
      </c>
      <c r="S14" s="4">
        <v>88</v>
      </c>
      <c r="T14" s="4">
        <v>97</v>
      </c>
      <c r="U14" s="4">
        <v>109</v>
      </c>
      <c r="V14" s="4">
        <v>123</v>
      </c>
      <c r="W14" s="4">
        <v>114</v>
      </c>
      <c r="X14" s="4">
        <v>106</v>
      </c>
    </row>
    <row r="15" spans="1:24" ht="21" x14ac:dyDescent="0.25">
      <c r="A15" s="2" t="s">
        <v>44</v>
      </c>
      <c r="B15" s="4">
        <v>158</v>
      </c>
      <c r="C15" s="4">
        <v>144</v>
      </c>
      <c r="D15" s="4">
        <v>138</v>
      </c>
      <c r="E15" s="4">
        <v>162</v>
      </c>
      <c r="F15" s="4">
        <v>166</v>
      </c>
      <c r="G15" s="4">
        <v>155</v>
      </c>
      <c r="H15" s="4">
        <v>152</v>
      </c>
      <c r="I15" s="4">
        <v>146</v>
      </c>
      <c r="J15" s="4">
        <v>143</v>
      </c>
      <c r="K15" s="4">
        <v>128</v>
      </c>
      <c r="L15" s="4">
        <v>144</v>
      </c>
      <c r="M15" s="4">
        <v>158</v>
      </c>
      <c r="N15" s="4">
        <v>158</v>
      </c>
      <c r="O15" s="4">
        <v>141</v>
      </c>
      <c r="P15" s="4">
        <v>143</v>
      </c>
      <c r="Q15" s="4">
        <v>146</v>
      </c>
      <c r="R15" s="4">
        <v>148</v>
      </c>
      <c r="S15" s="4">
        <v>150</v>
      </c>
      <c r="T15" s="4">
        <v>138</v>
      </c>
      <c r="U15" s="4">
        <v>184</v>
      </c>
      <c r="V15" s="4">
        <v>169</v>
      </c>
      <c r="W15" s="4">
        <v>163</v>
      </c>
      <c r="X15" s="4">
        <v>162</v>
      </c>
    </row>
    <row r="16" spans="1:24" ht="21" x14ac:dyDescent="0.25">
      <c r="A16" s="2" t="s">
        <v>45</v>
      </c>
      <c r="B16" s="4">
        <v>811</v>
      </c>
      <c r="C16" s="4">
        <v>722</v>
      </c>
      <c r="D16" s="4">
        <v>625</v>
      </c>
      <c r="E16" s="4">
        <v>633</v>
      </c>
      <c r="F16" s="4">
        <v>687</v>
      </c>
      <c r="G16" s="4">
        <v>679</v>
      </c>
      <c r="H16" s="4">
        <v>644</v>
      </c>
      <c r="I16" s="4">
        <v>596</v>
      </c>
      <c r="J16" s="4">
        <v>633</v>
      </c>
      <c r="K16" s="4">
        <v>677</v>
      </c>
      <c r="L16" s="4">
        <v>620</v>
      </c>
      <c r="M16" s="4">
        <v>679</v>
      </c>
      <c r="N16" s="4">
        <v>740</v>
      </c>
      <c r="O16" s="4">
        <v>710</v>
      </c>
      <c r="P16" s="4">
        <v>740</v>
      </c>
      <c r="Q16" s="4">
        <v>738</v>
      </c>
      <c r="R16" s="4">
        <v>829</v>
      </c>
      <c r="S16" s="4">
        <v>985</v>
      </c>
      <c r="T16" s="3">
        <v>1001</v>
      </c>
      <c r="U16" s="3">
        <v>1091</v>
      </c>
      <c r="V16" s="3">
        <v>1186</v>
      </c>
      <c r="W16" s="3">
        <v>1219</v>
      </c>
      <c r="X16" s="3">
        <v>1225</v>
      </c>
    </row>
    <row r="17" spans="1:24" x14ac:dyDescent="0.25">
      <c r="A17" s="2" t="s">
        <v>46</v>
      </c>
      <c r="B17" s="4">
        <v>579</v>
      </c>
      <c r="C17" s="4">
        <v>535</v>
      </c>
      <c r="D17" s="4">
        <v>465</v>
      </c>
      <c r="E17" s="4">
        <v>475</v>
      </c>
      <c r="F17" s="4">
        <v>540</v>
      </c>
      <c r="G17" s="4">
        <v>523</v>
      </c>
      <c r="H17" s="4">
        <v>506</v>
      </c>
      <c r="I17" s="4">
        <v>523</v>
      </c>
      <c r="J17" s="4">
        <v>575</v>
      </c>
      <c r="K17" s="4">
        <v>569</v>
      </c>
      <c r="L17" s="4">
        <v>558</v>
      </c>
      <c r="M17" s="4">
        <v>521</v>
      </c>
      <c r="N17" s="4">
        <v>556</v>
      </c>
      <c r="O17" s="4">
        <v>558</v>
      </c>
      <c r="P17" s="4">
        <v>578</v>
      </c>
      <c r="Q17" s="4">
        <v>496</v>
      </c>
      <c r="R17" s="4">
        <v>520</v>
      </c>
      <c r="S17" s="4">
        <v>534</v>
      </c>
      <c r="T17" s="4">
        <v>529</v>
      </c>
      <c r="U17" s="4">
        <v>555</v>
      </c>
      <c r="V17" s="4">
        <v>660</v>
      </c>
      <c r="W17" s="4">
        <v>633</v>
      </c>
      <c r="X17" s="4">
        <v>648</v>
      </c>
    </row>
    <row r="18" spans="1:24" x14ac:dyDescent="0.25">
      <c r="A18" s="2" t="s">
        <v>47</v>
      </c>
      <c r="B18" s="3">
        <v>1158</v>
      </c>
      <c r="C18" s="3">
        <v>1157</v>
      </c>
      <c r="D18" s="3">
        <v>1061</v>
      </c>
      <c r="E18" s="3">
        <v>1047</v>
      </c>
      <c r="F18" s="3">
        <v>1080</v>
      </c>
      <c r="G18" s="3">
        <v>1033</v>
      </c>
      <c r="H18" s="4">
        <v>965</v>
      </c>
      <c r="I18" s="4">
        <v>921</v>
      </c>
      <c r="J18" s="4">
        <v>959</v>
      </c>
      <c r="K18" s="4">
        <v>956</v>
      </c>
      <c r="L18" s="4">
        <v>933</v>
      </c>
      <c r="M18" s="4">
        <v>899</v>
      </c>
      <c r="N18" s="4">
        <v>920</v>
      </c>
      <c r="O18" s="3">
        <v>1011</v>
      </c>
      <c r="P18" s="3">
        <v>1059</v>
      </c>
      <c r="Q18" s="4">
        <v>970</v>
      </c>
      <c r="R18" s="3">
        <v>1052</v>
      </c>
      <c r="S18" s="3">
        <v>1276</v>
      </c>
      <c r="T18" s="3">
        <v>1309</v>
      </c>
      <c r="U18" s="3">
        <v>1337</v>
      </c>
      <c r="V18" s="3">
        <v>1319</v>
      </c>
      <c r="W18" s="3">
        <v>1396</v>
      </c>
      <c r="X18" s="3">
        <v>1395</v>
      </c>
    </row>
    <row r="19" spans="1:24" ht="31.5" x14ac:dyDescent="0.25">
      <c r="A19" s="2" t="s">
        <v>48</v>
      </c>
      <c r="B19" s="4">
        <v>427</v>
      </c>
      <c r="C19" s="4">
        <v>485</v>
      </c>
      <c r="D19" s="4">
        <v>471</v>
      </c>
      <c r="E19" s="4">
        <v>471</v>
      </c>
      <c r="F19" s="4">
        <v>480</v>
      </c>
      <c r="G19" s="4">
        <v>428</v>
      </c>
      <c r="H19" s="4">
        <v>435</v>
      </c>
      <c r="I19" s="4">
        <v>450</v>
      </c>
      <c r="J19" s="4">
        <v>428</v>
      </c>
      <c r="K19" s="4">
        <v>448</v>
      </c>
      <c r="L19" s="4">
        <v>426</v>
      </c>
      <c r="M19" s="4">
        <v>427</v>
      </c>
      <c r="N19" s="4">
        <v>418</v>
      </c>
      <c r="O19" s="4">
        <v>451</v>
      </c>
      <c r="P19" s="4">
        <v>494</v>
      </c>
      <c r="Q19" s="4">
        <v>456</v>
      </c>
      <c r="R19" s="4">
        <v>458</v>
      </c>
      <c r="S19" s="4">
        <v>499</v>
      </c>
      <c r="T19" s="4">
        <v>546</v>
      </c>
      <c r="U19" s="4">
        <v>576</v>
      </c>
      <c r="V19" s="4">
        <v>610</v>
      </c>
      <c r="W19" s="4">
        <v>583</v>
      </c>
      <c r="X19" s="4">
        <v>652</v>
      </c>
    </row>
    <row r="20" spans="1:24" x14ac:dyDescent="0.25">
      <c r="A20" s="2" t="s">
        <v>49</v>
      </c>
      <c r="B20" s="4">
        <v>628</v>
      </c>
      <c r="C20" s="4">
        <v>612</v>
      </c>
      <c r="D20" s="4">
        <v>567</v>
      </c>
      <c r="E20" s="4">
        <v>566</v>
      </c>
      <c r="F20" s="4">
        <v>645</v>
      </c>
      <c r="G20" s="4">
        <v>637</v>
      </c>
      <c r="H20" s="4">
        <v>625</v>
      </c>
      <c r="I20" s="4">
        <v>601</v>
      </c>
      <c r="J20" s="4">
        <v>600</v>
      </c>
      <c r="K20" s="4">
        <v>546</v>
      </c>
      <c r="L20" s="4">
        <v>522</v>
      </c>
      <c r="M20" s="4">
        <v>487</v>
      </c>
      <c r="N20" s="4">
        <v>508</v>
      </c>
      <c r="O20" s="4">
        <v>567</v>
      </c>
      <c r="P20" s="4">
        <v>602</v>
      </c>
      <c r="Q20" s="4">
        <v>526</v>
      </c>
      <c r="R20" s="4">
        <v>543</v>
      </c>
      <c r="S20" s="4">
        <v>569</v>
      </c>
      <c r="T20" s="4">
        <v>596</v>
      </c>
      <c r="U20" s="4">
        <v>640</v>
      </c>
      <c r="V20" s="4">
        <v>641</v>
      </c>
      <c r="W20" s="4">
        <v>642</v>
      </c>
      <c r="X20" s="4">
        <v>650</v>
      </c>
    </row>
    <row r="21" spans="1:24" ht="21" x14ac:dyDescent="0.25">
      <c r="A21" s="2" t="s">
        <v>50</v>
      </c>
      <c r="B21" s="3">
        <v>1035</v>
      </c>
      <c r="C21" s="4">
        <v>921</v>
      </c>
      <c r="D21" s="4">
        <v>929</v>
      </c>
      <c r="E21" s="4">
        <v>915</v>
      </c>
      <c r="F21" s="4">
        <v>926</v>
      </c>
      <c r="G21" s="4">
        <v>834</v>
      </c>
      <c r="H21" s="4">
        <v>790</v>
      </c>
      <c r="I21" s="4">
        <v>790</v>
      </c>
      <c r="J21" s="4">
        <v>758</v>
      </c>
      <c r="K21" s="4">
        <v>678</v>
      </c>
      <c r="L21" s="4">
        <v>700</v>
      </c>
      <c r="M21" s="4">
        <v>689</v>
      </c>
      <c r="N21" s="4">
        <v>730</v>
      </c>
      <c r="O21" s="4">
        <v>791</v>
      </c>
      <c r="P21" s="4">
        <v>922</v>
      </c>
      <c r="Q21" s="4">
        <v>899</v>
      </c>
      <c r="R21" s="4">
        <v>980</v>
      </c>
      <c r="S21" s="3">
        <v>1094</v>
      </c>
      <c r="T21" s="3">
        <v>1175</v>
      </c>
      <c r="U21" s="3">
        <v>1281</v>
      </c>
      <c r="V21" s="3">
        <v>1424</v>
      </c>
      <c r="W21" s="3">
        <v>1412</v>
      </c>
      <c r="X21" s="3">
        <v>1436</v>
      </c>
    </row>
    <row r="22" spans="1:24" x14ac:dyDescent="0.25">
      <c r="A22" s="2" t="s">
        <v>51</v>
      </c>
      <c r="B22" s="4">
        <v>363</v>
      </c>
      <c r="C22" s="4">
        <v>350</v>
      </c>
      <c r="D22" s="4">
        <v>312</v>
      </c>
      <c r="E22" s="4">
        <v>328</v>
      </c>
      <c r="F22" s="4">
        <v>349</v>
      </c>
      <c r="G22" s="4">
        <v>313</v>
      </c>
      <c r="H22" s="4">
        <v>320</v>
      </c>
      <c r="I22" s="4">
        <v>300</v>
      </c>
      <c r="J22" s="4">
        <v>305</v>
      </c>
      <c r="K22" s="4">
        <v>290</v>
      </c>
      <c r="L22" s="4">
        <v>278</v>
      </c>
      <c r="M22" s="4">
        <v>320</v>
      </c>
      <c r="N22" s="4">
        <v>353</v>
      </c>
      <c r="O22" s="4">
        <v>354</v>
      </c>
      <c r="P22" s="4">
        <v>337</v>
      </c>
      <c r="Q22" s="4">
        <v>376</v>
      </c>
      <c r="R22" s="4">
        <v>420</v>
      </c>
      <c r="S22" s="4">
        <v>429</v>
      </c>
      <c r="T22" s="4">
        <v>467</v>
      </c>
      <c r="U22" s="4">
        <v>515</v>
      </c>
      <c r="V22" s="4">
        <v>518</v>
      </c>
      <c r="W22" s="4">
        <v>506</v>
      </c>
      <c r="X22" s="4">
        <v>496</v>
      </c>
    </row>
    <row r="23" spans="1:24" x14ac:dyDescent="0.25">
      <c r="A23" s="2" t="s">
        <v>52</v>
      </c>
      <c r="B23" s="4">
        <v>345</v>
      </c>
      <c r="C23" s="4">
        <v>320</v>
      </c>
      <c r="D23" s="4">
        <v>305</v>
      </c>
      <c r="E23" s="4">
        <v>316</v>
      </c>
      <c r="F23" s="4">
        <v>346</v>
      </c>
      <c r="G23" s="4">
        <v>318</v>
      </c>
      <c r="H23" s="4">
        <v>327</v>
      </c>
      <c r="I23" s="4">
        <v>313</v>
      </c>
      <c r="J23" s="4">
        <v>312</v>
      </c>
      <c r="K23" s="4">
        <v>301</v>
      </c>
      <c r="L23" s="4">
        <v>297</v>
      </c>
      <c r="M23" s="4">
        <v>309</v>
      </c>
      <c r="N23" s="4">
        <v>307</v>
      </c>
      <c r="O23" s="4">
        <v>304</v>
      </c>
      <c r="P23" s="4">
        <v>309</v>
      </c>
      <c r="Q23" s="4">
        <v>277</v>
      </c>
      <c r="R23" s="4">
        <v>299</v>
      </c>
      <c r="S23" s="4">
        <v>346</v>
      </c>
      <c r="T23" s="4">
        <v>369</v>
      </c>
      <c r="U23" s="4">
        <v>362</v>
      </c>
      <c r="V23" s="4">
        <v>390</v>
      </c>
      <c r="W23" s="4">
        <v>367</v>
      </c>
      <c r="X23" s="4">
        <v>365</v>
      </c>
    </row>
    <row r="24" spans="1:24" x14ac:dyDescent="0.25">
      <c r="A24" s="2" t="s">
        <v>53</v>
      </c>
      <c r="B24" s="3">
        <v>2641</v>
      </c>
      <c r="C24" s="3">
        <v>2484</v>
      </c>
      <c r="D24" s="3">
        <v>2407</v>
      </c>
      <c r="E24" s="3">
        <v>2423</v>
      </c>
      <c r="F24" s="3">
        <v>2540</v>
      </c>
      <c r="G24" s="3">
        <v>2376</v>
      </c>
      <c r="H24" s="3">
        <v>2224</v>
      </c>
      <c r="I24" s="3">
        <v>2123</v>
      </c>
      <c r="J24" s="3">
        <v>2294</v>
      </c>
      <c r="K24" s="3">
        <v>2063</v>
      </c>
      <c r="L24" s="3">
        <v>2087</v>
      </c>
      <c r="M24" s="3">
        <v>2194</v>
      </c>
      <c r="N24" s="3">
        <v>2441</v>
      </c>
      <c r="O24" s="3">
        <v>2523</v>
      </c>
      <c r="P24" s="3">
        <v>2420</v>
      </c>
      <c r="Q24" s="3">
        <v>2364</v>
      </c>
      <c r="R24" s="3">
        <v>2570</v>
      </c>
      <c r="S24" s="3">
        <v>2707</v>
      </c>
      <c r="T24" s="3">
        <v>2759</v>
      </c>
      <c r="U24" s="3">
        <v>2983</v>
      </c>
      <c r="V24" s="3">
        <v>3212</v>
      </c>
      <c r="W24" s="3">
        <v>3121</v>
      </c>
      <c r="X24" s="3">
        <v>3322</v>
      </c>
    </row>
    <row r="25" spans="1:24" ht="21" x14ac:dyDescent="0.25">
      <c r="A25" s="2" t="s">
        <v>54</v>
      </c>
      <c r="B25" s="3">
        <v>2155</v>
      </c>
      <c r="C25" s="3">
        <v>1977</v>
      </c>
      <c r="D25" s="3">
        <v>1730</v>
      </c>
      <c r="E25" s="3">
        <v>1736</v>
      </c>
      <c r="F25" s="3">
        <v>1902</v>
      </c>
      <c r="G25" s="3">
        <v>1760</v>
      </c>
      <c r="H25" s="3">
        <v>1659</v>
      </c>
      <c r="I25" s="3">
        <v>1605</v>
      </c>
      <c r="J25" s="3">
        <v>1628</v>
      </c>
      <c r="K25" s="3">
        <v>1600</v>
      </c>
      <c r="L25" s="3">
        <v>1598</v>
      </c>
      <c r="M25" s="3">
        <v>1682</v>
      </c>
      <c r="N25" s="3">
        <v>2001</v>
      </c>
      <c r="O25" s="3">
        <v>2049</v>
      </c>
      <c r="P25" s="3">
        <v>2262</v>
      </c>
      <c r="Q25" s="3">
        <v>2129</v>
      </c>
      <c r="R25" s="3">
        <v>2268</v>
      </c>
      <c r="S25" s="3">
        <v>2461</v>
      </c>
      <c r="T25" s="3">
        <v>2390</v>
      </c>
      <c r="U25" s="3">
        <v>2547</v>
      </c>
      <c r="V25" s="3">
        <v>2859</v>
      </c>
      <c r="W25" s="3">
        <v>2732</v>
      </c>
      <c r="X25" s="3">
        <v>2758</v>
      </c>
    </row>
    <row r="26" spans="1:24" ht="21" x14ac:dyDescent="0.25">
      <c r="A26" s="2" t="s">
        <v>55</v>
      </c>
      <c r="B26" s="4">
        <v>345</v>
      </c>
      <c r="C26" s="4">
        <v>286</v>
      </c>
      <c r="D26" s="4">
        <v>256</v>
      </c>
      <c r="E26" s="4">
        <v>256</v>
      </c>
      <c r="F26" s="4">
        <v>267</v>
      </c>
      <c r="G26" s="4">
        <v>270</v>
      </c>
      <c r="H26" s="4">
        <v>238</v>
      </c>
      <c r="I26" s="4">
        <v>205</v>
      </c>
      <c r="J26" s="4">
        <v>221</v>
      </c>
      <c r="K26" s="4">
        <v>211</v>
      </c>
      <c r="L26" s="4">
        <v>185</v>
      </c>
      <c r="M26" s="4">
        <v>179</v>
      </c>
      <c r="N26" s="4">
        <v>209</v>
      </c>
      <c r="O26" s="4">
        <v>205</v>
      </c>
      <c r="P26" s="4">
        <v>249</v>
      </c>
      <c r="Q26" s="4">
        <v>257</v>
      </c>
      <c r="R26" s="4">
        <v>314</v>
      </c>
      <c r="S26" s="4">
        <v>357</v>
      </c>
      <c r="T26" s="4">
        <v>369</v>
      </c>
      <c r="U26" s="4">
        <v>416</v>
      </c>
      <c r="V26" s="4">
        <v>428</v>
      </c>
      <c r="W26" s="4">
        <v>433</v>
      </c>
      <c r="X26" s="4">
        <v>442</v>
      </c>
    </row>
    <row r="27" spans="1:24" ht="21" x14ac:dyDescent="0.25">
      <c r="A27" s="2" t="s">
        <v>56</v>
      </c>
      <c r="B27" s="3">
        <v>1354</v>
      </c>
      <c r="C27" s="3">
        <v>1133</v>
      </c>
      <c r="D27" s="3">
        <v>1031</v>
      </c>
      <c r="E27" s="4">
        <v>902</v>
      </c>
      <c r="F27" s="4">
        <v>946</v>
      </c>
      <c r="G27" s="4">
        <v>847</v>
      </c>
      <c r="H27" s="4">
        <v>804</v>
      </c>
      <c r="I27" s="4">
        <v>729</v>
      </c>
      <c r="J27" s="4">
        <v>743</v>
      </c>
      <c r="K27" s="4">
        <v>689</v>
      </c>
      <c r="L27" s="4">
        <v>680</v>
      </c>
      <c r="M27" s="4">
        <v>642</v>
      </c>
      <c r="N27" s="4">
        <v>720</v>
      </c>
      <c r="O27" s="4">
        <v>823</v>
      </c>
      <c r="P27" s="4">
        <v>878</v>
      </c>
      <c r="Q27" s="4">
        <v>909</v>
      </c>
      <c r="R27" s="3">
        <v>1040</v>
      </c>
      <c r="S27" s="3">
        <v>1217</v>
      </c>
      <c r="T27" s="3">
        <v>1213</v>
      </c>
      <c r="U27" s="3">
        <v>1387</v>
      </c>
      <c r="V27" s="3">
        <v>1534</v>
      </c>
      <c r="W27" s="3">
        <v>1687</v>
      </c>
      <c r="X27" s="3">
        <v>1656</v>
      </c>
    </row>
    <row r="28" spans="1:24" ht="21" x14ac:dyDescent="0.25">
      <c r="A28" s="2" t="s">
        <v>57</v>
      </c>
      <c r="B28" s="3">
        <v>3929</v>
      </c>
      <c r="C28" s="3">
        <v>3433</v>
      </c>
      <c r="D28" s="3">
        <v>2995</v>
      </c>
      <c r="E28" s="3">
        <v>2701</v>
      </c>
      <c r="F28" s="3">
        <v>3130</v>
      </c>
      <c r="G28" s="3">
        <v>2981</v>
      </c>
      <c r="H28" s="3">
        <v>2855</v>
      </c>
      <c r="I28" s="3">
        <v>2517</v>
      </c>
      <c r="J28" s="3">
        <v>2726</v>
      </c>
      <c r="K28" s="3">
        <v>2656</v>
      </c>
      <c r="L28" s="3">
        <v>2764</v>
      </c>
      <c r="M28" s="3">
        <v>2818</v>
      </c>
      <c r="N28" s="3">
        <v>3070</v>
      </c>
      <c r="O28" s="3">
        <v>3296</v>
      </c>
      <c r="P28" s="3">
        <v>3523</v>
      </c>
      <c r="Q28" s="3">
        <v>3669</v>
      </c>
      <c r="R28" s="3">
        <v>4340</v>
      </c>
      <c r="S28" s="3">
        <v>4513</v>
      </c>
      <c r="T28" s="3">
        <v>4711</v>
      </c>
      <c r="U28" s="3">
        <v>4800</v>
      </c>
      <c r="V28" s="3">
        <v>5271</v>
      </c>
      <c r="W28" s="3">
        <v>5314</v>
      </c>
      <c r="X28" s="3">
        <v>5323</v>
      </c>
    </row>
    <row r="29" spans="1:24" x14ac:dyDescent="0.25">
      <c r="A29" s="2" t="s">
        <v>58</v>
      </c>
      <c r="B29" s="4">
        <v>907</v>
      </c>
      <c r="C29" s="4">
        <v>884</v>
      </c>
      <c r="D29" s="4">
        <v>691</v>
      </c>
      <c r="E29" s="4">
        <v>688</v>
      </c>
      <c r="F29" s="4">
        <v>660</v>
      </c>
      <c r="G29" s="4">
        <v>656</v>
      </c>
      <c r="H29" s="4">
        <v>564</v>
      </c>
      <c r="I29" s="4">
        <v>537</v>
      </c>
      <c r="J29" s="4">
        <v>544</v>
      </c>
      <c r="K29" s="4">
        <v>532</v>
      </c>
      <c r="L29" s="4">
        <v>553</v>
      </c>
      <c r="M29" s="4">
        <v>508</v>
      </c>
      <c r="N29" s="4">
        <v>626</v>
      </c>
      <c r="O29" s="4">
        <v>676</v>
      </c>
      <c r="P29" s="4">
        <v>709</v>
      </c>
      <c r="Q29" s="4">
        <v>680</v>
      </c>
      <c r="R29" s="4">
        <v>851</v>
      </c>
      <c r="S29" s="4">
        <v>885</v>
      </c>
      <c r="T29" s="4">
        <v>861</v>
      </c>
      <c r="U29" s="4">
        <v>896</v>
      </c>
      <c r="V29" s="3">
        <v>1074</v>
      </c>
      <c r="W29" s="4">
        <v>985</v>
      </c>
      <c r="X29" s="3">
        <v>1014</v>
      </c>
    </row>
    <row r="30" spans="1:24" ht="21" x14ac:dyDescent="0.25">
      <c r="A30" s="2" t="s">
        <v>59</v>
      </c>
      <c r="B30" s="4">
        <v>397</v>
      </c>
      <c r="C30" s="4">
        <v>310</v>
      </c>
      <c r="D30" s="4">
        <v>253</v>
      </c>
      <c r="E30" s="4">
        <v>219</v>
      </c>
      <c r="F30" s="4">
        <v>243</v>
      </c>
      <c r="G30" s="4">
        <v>235</v>
      </c>
      <c r="H30" s="4">
        <v>182</v>
      </c>
      <c r="I30" s="4">
        <v>163</v>
      </c>
      <c r="J30" s="4">
        <v>192</v>
      </c>
      <c r="K30" s="4">
        <v>179</v>
      </c>
      <c r="L30" s="4">
        <v>182</v>
      </c>
      <c r="M30" s="4">
        <v>197</v>
      </c>
      <c r="N30" s="4">
        <v>236</v>
      </c>
      <c r="O30" s="4">
        <v>246</v>
      </c>
      <c r="P30" s="4">
        <v>265</v>
      </c>
      <c r="Q30" s="4">
        <v>260</v>
      </c>
      <c r="R30" s="4">
        <v>315</v>
      </c>
      <c r="S30" s="4">
        <v>368</v>
      </c>
      <c r="T30" s="4">
        <v>361</v>
      </c>
      <c r="U30" s="4">
        <v>353</v>
      </c>
      <c r="V30" s="4">
        <v>429</v>
      </c>
      <c r="W30" s="4">
        <v>411</v>
      </c>
      <c r="X30" s="4">
        <v>424</v>
      </c>
    </row>
    <row r="31" spans="1:24" ht="31.5" x14ac:dyDescent="0.25">
      <c r="A31" s="2" t="s">
        <v>60</v>
      </c>
      <c r="B31" s="4">
        <v>894</v>
      </c>
      <c r="C31" s="4">
        <v>837</v>
      </c>
      <c r="D31" s="4">
        <v>741</v>
      </c>
      <c r="E31" s="4">
        <v>728</v>
      </c>
      <c r="F31" s="4">
        <v>767</v>
      </c>
      <c r="G31" s="4">
        <v>718</v>
      </c>
      <c r="H31" s="4">
        <v>763</v>
      </c>
      <c r="I31" s="4">
        <v>682</v>
      </c>
      <c r="J31" s="4">
        <v>702</v>
      </c>
      <c r="K31" s="4">
        <v>652</v>
      </c>
      <c r="L31" s="4">
        <v>672</v>
      </c>
      <c r="M31" s="4">
        <v>624</v>
      </c>
      <c r="N31" s="4">
        <v>737</v>
      </c>
      <c r="O31" s="4">
        <v>802</v>
      </c>
      <c r="P31" s="4">
        <v>900</v>
      </c>
      <c r="Q31" s="4">
        <v>809</v>
      </c>
      <c r="R31" s="4">
        <v>887</v>
      </c>
      <c r="S31" s="4">
        <v>972</v>
      </c>
      <c r="T31" s="4">
        <v>901</v>
      </c>
      <c r="U31" s="4">
        <v>911</v>
      </c>
      <c r="V31" s="3">
        <v>1001</v>
      </c>
      <c r="W31" s="3">
        <v>1007</v>
      </c>
      <c r="X31" s="4">
        <v>988</v>
      </c>
    </row>
    <row r="32" spans="1:24" ht="31.5" x14ac:dyDescent="0.25">
      <c r="A32" s="2" t="s">
        <v>61</v>
      </c>
      <c r="B32" s="4">
        <v>291</v>
      </c>
      <c r="C32" s="4">
        <v>241</v>
      </c>
      <c r="D32" s="4">
        <v>163</v>
      </c>
      <c r="E32" s="4">
        <v>188</v>
      </c>
      <c r="F32" s="4">
        <v>166</v>
      </c>
      <c r="G32" s="4">
        <v>170</v>
      </c>
      <c r="H32" s="4">
        <v>158</v>
      </c>
      <c r="I32" s="4">
        <v>145</v>
      </c>
      <c r="J32" s="4">
        <v>164</v>
      </c>
      <c r="K32" s="4">
        <v>146</v>
      </c>
      <c r="L32" s="4">
        <v>152</v>
      </c>
      <c r="M32" s="4">
        <v>157</v>
      </c>
      <c r="N32" s="4">
        <v>199</v>
      </c>
      <c r="O32" s="4">
        <v>207</v>
      </c>
      <c r="P32" s="4">
        <v>212</v>
      </c>
      <c r="Q32" s="4">
        <v>195</v>
      </c>
      <c r="R32" s="4">
        <v>217</v>
      </c>
      <c r="S32" s="4">
        <v>204</v>
      </c>
      <c r="T32" s="4">
        <v>220</v>
      </c>
      <c r="U32" s="4">
        <v>234</v>
      </c>
      <c r="V32" s="4">
        <v>259</v>
      </c>
      <c r="W32" s="4">
        <v>251</v>
      </c>
      <c r="X32" s="4">
        <v>256</v>
      </c>
    </row>
    <row r="33" spans="1:24" ht="21" x14ac:dyDescent="0.25">
      <c r="A33" s="2" t="s">
        <v>62</v>
      </c>
      <c r="B33" s="4">
        <v>261</v>
      </c>
      <c r="C33" s="4">
        <v>222</v>
      </c>
      <c r="D33" s="4">
        <v>186</v>
      </c>
      <c r="E33" s="4">
        <v>180</v>
      </c>
      <c r="F33" s="4">
        <v>211</v>
      </c>
      <c r="G33" s="4">
        <v>171</v>
      </c>
      <c r="H33" s="4">
        <v>157</v>
      </c>
      <c r="I33" s="4">
        <v>138</v>
      </c>
      <c r="J33" s="4">
        <v>167</v>
      </c>
      <c r="K33" s="4">
        <v>159</v>
      </c>
      <c r="L33" s="4">
        <v>148</v>
      </c>
      <c r="M33" s="4">
        <v>143</v>
      </c>
      <c r="N33" s="4">
        <v>183</v>
      </c>
      <c r="O33" s="4">
        <v>175</v>
      </c>
      <c r="P33" s="4">
        <v>188</v>
      </c>
      <c r="Q33" s="4">
        <v>168</v>
      </c>
      <c r="R33" s="4">
        <v>220</v>
      </c>
      <c r="S33" s="4">
        <v>236</v>
      </c>
      <c r="T33" s="4">
        <v>224</v>
      </c>
      <c r="U33" s="4">
        <v>242</v>
      </c>
      <c r="V33" s="4">
        <v>260</v>
      </c>
      <c r="W33" s="4">
        <v>229</v>
      </c>
      <c r="X33" s="4">
        <v>259</v>
      </c>
    </row>
    <row r="34" spans="1:24" x14ac:dyDescent="0.25">
      <c r="A34" s="2" t="s">
        <v>63</v>
      </c>
      <c r="B34" s="4">
        <v>544</v>
      </c>
      <c r="C34" s="4">
        <v>429</v>
      </c>
      <c r="D34" s="4">
        <v>362</v>
      </c>
      <c r="E34" s="4">
        <v>367</v>
      </c>
      <c r="F34" s="4">
        <v>462</v>
      </c>
      <c r="G34" s="4">
        <v>383</v>
      </c>
      <c r="H34" s="4">
        <v>318</v>
      </c>
      <c r="I34" s="4">
        <v>284</v>
      </c>
      <c r="J34" s="4">
        <v>343</v>
      </c>
      <c r="K34" s="4">
        <v>325</v>
      </c>
      <c r="L34" s="4">
        <v>324</v>
      </c>
      <c r="M34" s="4">
        <v>338</v>
      </c>
      <c r="N34" s="4">
        <v>407</v>
      </c>
      <c r="O34" s="4">
        <v>407</v>
      </c>
      <c r="P34" s="4">
        <v>442</v>
      </c>
      <c r="Q34" s="4">
        <v>460</v>
      </c>
      <c r="R34" s="4">
        <v>516</v>
      </c>
      <c r="S34" s="4">
        <v>634</v>
      </c>
      <c r="T34" s="4">
        <v>580</v>
      </c>
      <c r="U34" s="4">
        <v>626</v>
      </c>
      <c r="V34" s="4">
        <v>706</v>
      </c>
      <c r="W34" s="4">
        <v>677</v>
      </c>
      <c r="X34" s="4">
        <v>662</v>
      </c>
    </row>
    <row r="35" spans="1:24" ht="21" x14ac:dyDescent="0.25">
      <c r="A35" s="2" t="s">
        <v>64</v>
      </c>
      <c r="B35" s="4">
        <v>227</v>
      </c>
      <c r="C35" s="4">
        <v>215</v>
      </c>
      <c r="D35" s="4">
        <v>227</v>
      </c>
      <c r="E35" s="4">
        <v>229</v>
      </c>
      <c r="F35" s="4">
        <v>232</v>
      </c>
      <c r="G35" s="4">
        <v>248</v>
      </c>
      <c r="H35" s="4">
        <v>263</v>
      </c>
      <c r="I35" s="4">
        <v>229</v>
      </c>
      <c r="J35" s="4">
        <v>212</v>
      </c>
      <c r="K35" s="4">
        <v>219</v>
      </c>
      <c r="L35" s="4">
        <v>230</v>
      </c>
      <c r="M35" s="4">
        <v>218</v>
      </c>
      <c r="N35" s="4">
        <v>274</v>
      </c>
      <c r="O35" s="4">
        <v>225</v>
      </c>
      <c r="P35" s="4">
        <v>227</v>
      </c>
      <c r="Q35" s="4">
        <v>233</v>
      </c>
      <c r="R35" s="4">
        <v>244</v>
      </c>
      <c r="S35" s="4">
        <v>272</v>
      </c>
      <c r="T35" s="4">
        <v>302</v>
      </c>
      <c r="U35" s="4">
        <v>344</v>
      </c>
      <c r="V35" s="4">
        <v>334</v>
      </c>
      <c r="W35" s="4">
        <v>347</v>
      </c>
      <c r="X35" s="4">
        <v>337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workbookViewId="0">
      <selection activeCell="A2" sqref="A2"/>
    </sheetView>
  </sheetViews>
  <sheetFormatPr defaultRowHeight="15" x14ac:dyDescent="0.25"/>
  <cols>
    <col min="1" max="1" width="22" customWidth="1"/>
  </cols>
  <sheetData>
    <row r="1" spans="1:26" ht="40.5" customHeight="1" x14ac:dyDescent="0.25">
      <c r="B1" s="16" t="s">
        <v>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</row>
    <row r="2" spans="1:26" ht="31.5" x14ac:dyDescent="0.25">
      <c r="A2" s="23" t="s">
        <v>70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21</v>
      </c>
      <c r="O2" s="1" t="s">
        <v>22</v>
      </c>
      <c r="P2" s="1" t="s">
        <v>23</v>
      </c>
      <c r="Q2" s="1" t="s">
        <v>24</v>
      </c>
      <c r="R2" s="1" t="s">
        <v>25</v>
      </c>
      <c r="S2" s="1" t="s">
        <v>26</v>
      </c>
      <c r="T2" s="1" t="s">
        <v>27</v>
      </c>
      <c r="U2" s="1" t="s">
        <v>28</v>
      </c>
      <c r="V2" s="1" t="s">
        <v>29</v>
      </c>
      <c r="W2" s="1" t="s">
        <v>30</v>
      </c>
      <c r="X2" s="1" t="s">
        <v>31</v>
      </c>
    </row>
    <row r="3" spans="1:26" x14ac:dyDescent="0.25">
      <c r="A3" s="2" t="s">
        <v>32</v>
      </c>
      <c r="B3" s="3">
        <v>102387</v>
      </c>
      <c r="C3" s="3">
        <v>102581</v>
      </c>
      <c r="D3" s="3">
        <v>102062</v>
      </c>
      <c r="E3" s="3">
        <v>102061</v>
      </c>
      <c r="F3" s="3">
        <v>102470</v>
      </c>
      <c r="G3" s="3">
        <v>102658</v>
      </c>
      <c r="H3" s="3">
        <v>102667</v>
      </c>
      <c r="I3" s="3">
        <v>102372</v>
      </c>
      <c r="J3" s="3">
        <v>102691</v>
      </c>
      <c r="K3" s="3">
        <v>102920</v>
      </c>
      <c r="L3" s="3">
        <v>103058</v>
      </c>
      <c r="M3" s="3">
        <v>103606</v>
      </c>
      <c r="N3" s="3">
        <v>104479</v>
      </c>
      <c r="O3" s="3">
        <v>105001</v>
      </c>
      <c r="P3" s="3">
        <v>105609</v>
      </c>
      <c r="Q3" s="3">
        <v>106623</v>
      </c>
      <c r="R3" s="3">
        <v>107122</v>
      </c>
      <c r="S3" s="3">
        <v>108615</v>
      </c>
      <c r="T3" s="3">
        <v>107958</v>
      </c>
      <c r="U3" s="3">
        <v>109279</v>
      </c>
      <c r="V3" s="3">
        <v>110205</v>
      </c>
      <c r="W3" s="3">
        <v>110744</v>
      </c>
      <c r="X3" s="3">
        <v>111783</v>
      </c>
      <c r="Z3" s="22" t="e">
        <f>#REF!/X3</f>
        <v>#REF!</v>
      </c>
    </row>
    <row r="4" spans="1:26" x14ac:dyDescent="0.25">
      <c r="A4" s="2" t="s">
        <v>33</v>
      </c>
      <c r="B4" s="3">
        <v>7958</v>
      </c>
      <c r="C4" s="3">
        <v>8031</v>
      </c>
      <c r="D4" s="3">
        <v>7951</v>
      </c>
      <c r="E4" s="3">
        <v>8140</v>
      </c>
      <c r="F4" s="3">
        <v>8144</v>
      </c>
      <c r="G4" s="3">
        <v>8109</v>
      </c>
      <c r="H4" s="3">
        <v>8035</v>
      </c>
      <c r="I4" s="3">
        <v>8011</v>
      </c>
      <c r="J4" s="3">
        <v>8048</v>
      </c>
      <c r="K4" s="3">
        <v>8075</v>
      </c>
      <c r="L4" s="3">
        <v>8106</v>
      </c>
      <c r="M4" s="3">
        <v>8111</v>
      </c>
      <c r="N4" s="3">
        <v>8258</v>
      </c>
      <c r="O4" s="3">
        <v>8255</v>
      </c>
      <c r="P4" s="3">
        <v>8422</v>
      </c>
      <c r="Q4" s="3">
        <v>8478</v>
      </c>
      <c r="R4" s="3">
        <v>8540</v>
      </c>
      <c r="S4" s="3">
        <v>8728</v>
      </c>
      <c r="T4" s="3">
        <v>8539</v>
      </c>
      <c r="U4" s="3">
        <v>8684</v>
      </c>
      <c r="V4" s="3">
        <v>8752</v>
      </c>
      <c r="W4" s="3">
        <v>8889</v>
      </c>
      <c r="X4" s="3">
        <v>9035</v>
      </c>
    </row>
    <row r="5" spans="1:26" ht="21" x14ac:dyDescent="0.25">
      <c r="A5" s="2" t="s">
        <v>34</v>
      </c>
      <c r="B5" s="3">
        <v>26911</v>
      </c>
      <c r="C5" s="3">
        <v>26728</v>
      </c>
      <c r="D5" s="3">
        <v>26697</v>
      </c>
      <c r="E5" s="3">
        <v>26602</v>
      </c>
      <c r="F5" s="3">
        <v>26619</v>
      </c>
      <c r="G5" s="3">
        <v>26457</v>
      </c>
      <c r="H5" s="3">
        <v>26509</v>
      </c>
      <c r="I5" s="3">
        <v>26873</v>
      </c>
      <c r="J5" s="3">
        <v>27011</v>
      </c>
      <c r="K5" s="3">
        <v>27003</v>
      </c>
      <c r="L5" s="3">
        <v>26982</v>
      </c>
      <c r="M5" s="3">
        <v>27215</v>
      </c>
      <c r="N5" s="3">
        <v>27450</v>
      </c>
      <c r="O5" s="3">
        <v>27637</v>
      </c>
      <c r="P5" s="3">
        <v>27795</v>
      </c>
      <c r="Q5" s="3">
        <v>27751</v>
      </c>
      <c r="R5" s="3">
        <v>27672</v>
      </c>
      <c r="S5" s="3">
        <v>28076</v>
      </c>
      <c r="T5" s="3">
        <v>27852</v>
      </c>
      <c r="U5" s="3">
        <v>28260</v>
      </c>
      <c r="V5" s="3">
        <v>28414</v>
      </c>
      <c r="W5" s="3">
        <v>28337</v>
      </c>
      <c r="X5" s="3">
        <v>28708</v>
      </c>
    </row>
    <row r="6" spans="1:26" x14ac:dyDescent="0.25">
      <c r="A6" s="2" t="s">
        <v>35</v>
      </c>
      <c r="B6" s="3">
        <v>44458</v>
      </c>
      <c r="C6" s="3">
        <v>44612</v>
      </c>
      <c r="D6" s="3">
        <v>44389</v>
      </c>
      <c r="E6" s="3">
        <v>44195</v>
      </c>
      <c r="F6" s="3">
        <v>44406</v>
      </c>
      <c r="G6" s="3">
        <v>44764</v>
      </c>
      <c r="H6" s="3">
        <v>44710</v>
      </c>
      <c r="I6" s="3">
        <v>44113</v>
      </c>
      <c r="J6" s="3">
        <v>44254</v>
      </c>
      <c r="K6" s="3">
        <v>44424</v>
      </c>
      <c r="L6" s="3">
        <v>44421</v>
      </c>
      <c r="M6" s="3">
        <v>44706</v>
      </c>
      <c r="N6" s="3">
        <v>44984</v>
      </c>
      <c r="O6" s="3">
        <v>45317</v>
      </c>
      <c r="P6" s="3">
        <v>45535</v>
      </c>
      <c r="Q6" s="3">
        <v>46160</v>
      </c>
      <c r="R6" s="3">
        <v>46531</v>
      </c>
      <c r="S6" s="3">
        <v>47244</v>
      </c>
      <c r="T6" s="3">
        <v>47149</v>
      </c>
      <c r="U6" s="3">
        <v>47674</v>
      </c>
      <c r="V6" s="3">
        <v>48136</v>
      </c>
      <c r="W6" s="3">
        <v>48548</v>
      </c>
      <c r="X6" s="3">
        <v>48905</v>
      </c>
    </row>
    <row r="7" spans="1:26" x14ac:dyDescent="0.25">
      <c r="A7" s="2" t="s">
        <v>36</v>
      </c>
      <c r="B7" s="3">
        <v>15304</v>
      </c>
      <c r="C7" s="3">
        <v>15432</v>
      </c>
      <c r="D7" s="3">
        <v>15319</v>
      </c>
      <c r="E7" s="3">
        <v>15348</v>
      </c>
      <c r="F7" s="3">
        <v>15453</v>
      </c>
      <c r="G7" s="3">
        <v>15474</v>
      </c>
      <c r="H7" s="3">
        <v>15461</v>
      </c>
      <c r="I7" s="3">
        <v>15460</v>
      </c>
      <c r="J7" s="3">
        <v>15478</v>
      </c>
      <c r="K7" s="3">
        <v>15447</v>
      </c>
      <c r="L7" s="3">
        <v>15527</v>
      </c>
      <c r="M7" s="3">
        <v>15514</v>
      </c>
      <c r="N7" s="3">
        <v>15655</v>
      </c>
      <c r="O7" s="3">
        <v>15688</v>
      </c>
      <c r="P7" s="3">
        <v>15739</v>
      </c>
      <c r="Q7" s="3">
        <v>16012</v>
      </c>
      <c r="R7" s="3">
        <v>16121</v>
      </c>
      <c r="S7" s="3">
        <v>16131</v>
      </c>
      <c r="T7" s="3">
        <v>16042</v>
      </c>
      <c r="U7" s="3">
        <v>16145</v>
      </c>
      <c r="V7" s="3">
        <v>16375</v>
      </c>
      <c r="W7" s="3">
        <v>16338</v>
      </c>
      <c r="X7" s="3">
        <v>16390</v>
      </c>
    </row>
    <row r="8" spans="1:26" ht="21" x14ac:dyDescent="0.25">
      <c r="A8" s="2" t="s">
        <v>37</v>
      </c>
      <c r="B8" s="3">
        <v>7756</v>
      </c>
      <c r="C8" s="3">
        <v>7778</v>
      </c>
      <c r="D8" s="3">
        <v>7706</v>
      </c>
      <c r="E8" s="3">
        <v>7777</v>
      </c>
      <c r="F8" s="3">
        <v>7850</v>
      </c>
      <c r="G8" s="3">
        <v>7854</v>
      </c>
      <c r="H8" s="3">
        <v>7952</v>
      </c>
      <c r="I8" s="3">
        <v>7914</v>
      </c>
      <c r="J8" s="3">
        <v>7900</v>
      </c>
      <c r="K8" s="3">
        <v>7971</v>
      </c>
      <c r="L8" s="3">
        <v>8022</v>
      </c>
      <c r="M8" s="3">
        <v>8059</v>
      </c>
      <c r="N8" s="3">
        <v>8133</v>
      </c>
      <c r="O8" s="3">
        <v>8103</v>
      </c>
      <c r="P8" s="3">
        <v>8119</v>
      </c>
      <c r="Q8" s="3">
        <v>8222</v>
      </c>
      <c r="R8" s="3">
        <v>8258</v>
      </c>
      <c r="S8" s="3">
        <v>8436</v>
      </c>
      <c r="T8" s="3">
        <v>8376</v>
      </c>
      <c r="U8" s="3">
        <v>8517</v>
      </c>
      <c r="V8" s="3">
        <v>8529</v>
      </c>
      <c r="W8" s="3">
        <v>8632</v>
      </c>
      <c r="X8" s="3">
        <v>8744</v>
      </c>
    </row>
    <row r="9" spans="1:26" ht="21" x14ac:dyDescent="0.25">
      <c r="A9" s="2" t="s">
        <v>38</v>
      </c>
      <c r="B9" s="4">
        <v>860</v>
      </c>
      <c r="C9" s="4">
        <v>858</v>
      </c>
      <c r="D9" s="4">
        <v>860</v>
      </c>
      <c r="E9" s="4">
        <v>884</v>
      </c>
      <c r="F9" s="4">
        <v>866</v>
      </c>
      <c r="G9" s="4">
        <v>857</v>
      </c>
      <c r="H9" s="4">
        <v>840</v>
      </c>
      <c r="I9" s="4">
        <v>842</v>
      </c>
      <c r="J9" s="4">
        <v>843</v>
      </c>
      <c r="K9" s="4">
        <v>830</v>
      </c>
      <c r="L9" s="4">
        <v>832</v>
      </c>
      <c r="M9" s="4">
        <v>861</v>
      </c>
      <c r="N9" s="4">
        <v>850</v>
      </c>
      <c r="O9" s="4">
        <v>846</v>
      </c>
      <c r="P9" s="4">
        <v>871</v>
      </c>
      <c r="Q9" s="4">
        <v>880</v>
      </c>
      <c r="R9" s="4">
        <v>875</v>
      </c>
      <c r="S9" s="4">
        <v>913</v>
      </c>
      <c r="T9" s="4">
        <v>883</v>
      </c>
      <c r="U9" s="4">
        <v>897</v>
      </c>
      <c r="V9" s="4">
        <v>882</v>
      </c>
      <c r="W9" s="4">
        <v>912</v>
      </c>
      <c r="X9" s="4">
        <v>908</v>
      </c>
    </row>
    <row r="10" spans="1:26" x14ac:dyDescent="0.25">
      <c r="A10" s="2" t="s">
        <v>39</v>
      </c>
      <c r="B10" s="4">
        <v>343</v>
      </c>
      <c r="C10" s="4">
        <v>346</v>
      </c>
      <c r="D10" s="4">
        <v>334</v>
      </c>
      <c r="E10" s="4">
        <v>341</v>
      </c>
      <c r="F10" s="4">
        <v>345</v>
      </c>
      <c r="G10" s="4">
        <v>347</v>
      </c>
      <c r="H10" s="4">
        <v>348</v>
      </c>
      <c r="I10" s="4">
        <v>341</v>
      </c>
      <c r="J10" s="4">
        <v>345</v>
      </c>
      <c r="K10" s="4">
        <v>345</v>
      </c>
      <c r="L10" s="4">
        <v>347</v>
      </c>
      <c r="M10" s="4">
        <v>349</v>
      </c>
      <c r="N10" s="4">
        <v>363</v>
      </c>
      <c r="O10" s="4">
        <v>347</v>
      </c>
      <c r="P10" s="4">
        <v>355</v>
      </c>
      <c r="Q10" s="4">
        <v>360</v>
      </c>
      <c r="R10" s="4">
        <v>356</v>
      </c>
      <c r="S10" s="4">
        <v>352</v>
      </c>
      <c r="T10" s="4">
        <v>344</v>
      </c>
      <c r="U10" s="4">
        <v>352</v>
      </c>
      <c r="V10" s="4">
        <v>362</v>
      </c>
      <c r="W10" s="4">
        <v>377</v>
      </c>
      <c r="X10" s="4">
        <v>385</v>
      </c>
    </row>
    <row r="11" spans="1:26" ht="21" x14ac:dyDescent="0.25">
      <c r="A11" s="2" t="s">
        <v>40</v>
      </c>
      <c r="B11" s="3">
        <v>1719</v>
      </c>
      <c r="C11" s="3">
        <v>1684</v>
      </c>
      <c r="D11" s="3">
        <v>1685</v>
      </c>
      <c r="E11" s="3">
        <v>1715</v>
      </c>
      <c r="F11" s="3">
        <v>1733</v>
      </c>
      <c r="G11" s="3">
        <v>1732</v>
      </c>
      <c r="H11" s="3">
        <v>1697</v>
      </c>
      <c r="I11" s="3">
        <v>1715</v>
      </c>
      <c r="J11" s="3">
        <v>1675</v>
      </c>
      <c r="K11" s="3">
        <v>1727</v>
      </c>
      <c r="L11" s="3">
        <v>1735</v>
      </c>
      <c r="M11" s="3">
        <v>1715</v>
      </c>
      <c r="N11" s="3">
        <v>1750</v>
      </c>
      <c r="O11" s="3">
        <v>1753</v>
      </c>
      <c r="P11" s="3">
        <v>1775</v>
      </c>
      <c r="Q11" s="3">
        <v>1767</v>
      </c>
      <c r="R11" s="3">
        <v>1854</v>
      </c>
      <c r="S11" s="3">
        <v>1973</v>
      </c>
      <c r="T11" s="3">
        <v>1894</v>
      </c>
      <c r="U11" s="3">
        <v>1898</v>
      </c>
      <c r="V11" s="3">
        <v>1985</v>
      </c>
      <c r="W11" s="3">
        <v>1990</v>
      </c>
      <c r="X11" s="3">
        <v>1959</v>
      </c>
    </row>
    <row r="12" spans="1:26" x14ac:dyDescent="0.25">
      <c r="A12" s="2" t="s">
        <v>41</v>
      </c>
      <c r="B12" s="4">
        <v>207</v>
      </c>
      <c r="C12" s="4">
        <v>206</v>
      </c>
      <c r="D12" s="4">
        <v>211</v>
      </c>
      <c r="E12" s="4">
        <v>214</v>
      </c>
      <c r="F12" s="4">
        <v>211</v>
      </c>
      <c r="G12" s="4">
        <v>223</v>
      </c>
      <c r="H12" s="4">
        <v>230</v>
      </c>
      <c r="I12" s="4">
        <v>221</v>
      </c>
      <c r="J12" s="4">
        <v>229</v>
      </c>
      <c r="K12" s="4">
        <v>226</v>
      </c>
      <c r="L12" s="4">
        <v>225</v>
      </c>
      <c r="M12" s="4">
        <v>238</v>
      </c>
      <c r="N12" s="4">
        <v>228</v>
      </c>
      <c r="O12" s="4">
        <v>227</v>
      </c>
      <c r="P12" s="4">
        <v>225</v>
      </c>
      <c r="Q12" s="4">
        <v>227</v>
      </c>
      <c r="R12" s="4">
        <v>225</v>
      </c>
      <c r="S12" s="4">
        <v>233</v>
      </c>
      <c r="T12" s="4">
        <v>221</v>
      </c>
      <c r="U12" s="4">
        <v>215</v>
      </c>
      <c r="V12" s="4">
        <v>224</v>
      </c>
      <c r="W12" s="4">
        <v>230</v>
      </c>
      <c r="X12" s="4">
        <v>237</v>
      </c>
    </row>
    <row r="13" spans="1:26" x14ac:dyDescent="0.25">
      <c r="A13" s="2" t="s">
        <v>42</v>
      </c>
      <c r="B13" s="3">
        <v>3783</v>
      </c>
      <c r="C13" s="3">
        <v>3905</v>
      </c>
      <c r="D13" s="3">
        <v>3818</v>
      </c>
      <c r="E13" s="3">
        <v>3914</v>
      </c>
      <c r="F13" s="3">
        <v>3948</v>
      </c>
      <c r="G13" s="3">
        <v>3900</v>
      </c>
      <c r="H13" s="3">
        <v>3871</v>
      </c>
      <c r="I13" s="3">
        <v>3839</v>
      </c>
      <c r="J13" s="3">
        <v>3883</v>
      </c>
      <c r="K13" s="3">
        <v>3875</v>
      </c>
      <c r="L13" s="3">
        <v>3869</v>
      </c>
      <c r="M13" s="3">
        <v>3857</v>
      </c>
      <c r="N13" s="3">
        <v>3987</v>
      </c>
      <c r="O13" s="3">
        <v>4008</v>
      </c>
      <c r="P13" s="3">
        <v>4113</v>
      </c>
      <c r="Q13" s="3">
        <v>4144</v>
      </c>
      <c r="R13" s="3">
        <v>4147</v>
      </c>
      <c r="S13" s="3">
        <v>4144</v>
      </c>
      <c r="T13" s="3">
        <v>4096</v>
      </c>
      <c r="U13" s="3">
        <v>4172</v>
      </c>
      <c r="V13" s="3">
        <v>4152</v>
      </c>
      <c r="W13" s="3">
        <v>4247</v>
      </c>
      <c r="X13" s="3">
        <v>4423</v>
      </c>
    </row>
    <row r="14" spans="1:26" x14ac:dyDescent="0.25">
      <c r="A14" s="2" t="s">
        <v>43</v>
      </c>
      <c r="B14" s="4">
        <v>344</v>
      </c>
      <c r="C14" s="4">
        <v>330</v>
      </c>
      <c r="D14" s="4">
        <v>339</v>
      </c>
      <c r="E14" s="4">
        <v>342</v>
      </c>
      <c r="F14" s="4">
        <v>329</v>
      </c>
      <c r="G14" s="4">
        <v>340</v>
      </c>
      <c r="H14" s="4">
        <v>340</v>
      </c>
      <c r="I14" s="4">
        <v>342</v>
      </c>
      <c r="J14" s="4">
        <v>348</v>
      </c>
      <c r="K14" s="4">
        <v>353</v>
      </c>
      <c r="L14" s="4">
        <v>358</v>
      </c>
      <c r="M14" s="4">
        <v>356</v>
      </c>
      <c r="N14" s="4">
        <v>349</v>
      </c>
      <c r="O14" s="4">
        <v>354</v>
      </c>
      <c r="P14" s="4">
        <v>357</v>
      </c>
      <c r="Q14" s="4">
        <v>365</v>
      </c>
      <c r="R14" s="4">
        <v>350</v>
      </c>
      <c r="S14" s="4">
        <v>370</v>
      </c>
      <c r="T14" s="4">
        <v>375</v>
      </c>
      <c r="U14" s="4">
        <v>392</v>
      </c>
      <c r="V14" s="4">
        <v>399</v>
      </c>
      <c r="W14" s="4">
        <v>394</v>
      </c>
      <c r="X14" s="4">
        <v>394</v>
      </c>
    </row>
    <row r="15" spans="1:26" ht="21" x14ac:dyDescent="0.25">
      <c r="A15" s="2" t="s">
        <v>44</v>
      </c>
      <c r="B15" s="4">
        <v>704</v>
      </c>
      <c r="C15" s="4">
        <v>703</v>
      </c>
      <c r="D15" s="4">
        <v>704</v>
      </c>
      <c r="E15" s="4">
        <v>730</v>
      </c>
      <c r="F15" s="4">
        <v>710</v>
      </c>
      <c r="G15" s="4">
        <v>710</v>
      </c>
      <c r="H15" s="4">
        <v>709</v>
      </c>
      <c r="I15" s="4">
        <v>711</v>
      </c>
      <c r="J15" s="4">
        <v>725</v>
      </c>
      <c r="K15" s="4">
        <v>719</v>
      </c>
      <c r="L15" s="4">
        <v>739</v>
      </c>
      <c r="M15" s="4">
        <v>736</v>
      </c>
      <c r="N15" s="4">
        <v>731</v>
      </c>
      <c r="O15" s="4">
        <v>721</v>
      </c>
      <c r="P15" s="4">
        <v>725</v>
      </c>
      <c r="Q15" s="4">
        <v>735</v>
      </c>
      <c r="R15" s="4">
        <v>733</v>
      </c>
      <c r="S15" s="4">
        <v>743</v>
      </c>
      <c r="T15" s="4">
        <v>725</v>
      </c>
      <c r="U15" s="4">
        <v>758</v>
      </c>
      <c r="V15" s="4">
        <v>748</v>
      </c>
      <c r="W15" s="4">
        <v>739</v>
      </c>
      <c r="X15" s="4">
        <v>730</v>
      </c>
    </row>
    <row r="16" spans="1:26" ht="21" x14ac:dyDescent="0.25">
      <c r="A16" s="2" t="s">
        <v>45</v>
      </c>
      <c r="B16" s="3">
        <v>2997</v>
      </c>
      <c r="C16" s="3">
        <v>2956</v>
      </c>
      <c r="D16" s="3">
        <v>2932</v>
      </c>
      <c r="E16" s="3">
        <v>2904</v>
      </c>
      <c r="F16" s="3">
        <v>2923</v>
      </c>
      <c r="G16" s="3">
        <v>2890</v>
      </c>
      <c r="H16" s="3">
        <v>2892</v>
      </c>
      <c r="I16" s="3">
        <v>2970</v>
      </c>
      <c r="J16" s="3">
        <v>3039</v>
      </c>
      <c r="K16" s="3">
        <v>3084</v>
      </c>
      <c r="L16" s="3">
        <v>3053</v>
      </c>
      <c r="M16" s="3">
        <v>3097</v>
      </c>
      <c r="N16" s="3">
        <v>3115</v>
      </c>
      <c r="O16" s="3">
        <v>3094</v>
      </c>
      <c r="P16" s="3">
        <v>3160</v>
      </c>
      <c r="Q16" s="3">
        <v>3180</v>
      </c>
      <c r="R16" s="3">
        <v>3224</v>
      </c>
      <c r="S16" s="3">
        <v>3184</v>
      </c>
      <c r="T16" s="3">
        <v>3136</v>
      </c>
      <c r="U16" s="3">
        <v>3194</v>
      </c>
      <c r="V16" s="3">
        <v>3261</v>
      </c>
      <c r="W16" s="3">
        <v>3231</v>
      </c>
      <c r="X16" s="3">
        <v>3307</v>
      </c>
    </row>
    <row r="17" spans="1:24" x14ac:dyDescent="0.25">
      <c r="A17" s="2" t="s">
        <v>46</v>
      </c>
      <c r="B17" s="3">
        <v>1644</v>
      </c>
      <c r="C17" s="3">
        <v>1624</v>
      </c>
      <c r="D17" s="3">
        <v>1619</v>
      </c>
      <c r="E17" s="3">
        <v>1620</v>
      </c>
      <c r="F17" s="3">
        <v>1654</v>
      </c>
      <c r="G17" s="3">
        <v>1660</v>
      </c>
      <c r="H17" s="3">
        <v>1640</v>
      </c>
      <c r="I17" s="3">
        <v>1673</v>
      </c>
      <c r="J17" s="3">
        <v>1723</v>
      </c>
      <c r="K17" s="3">
        <v>1703</v>
      </c>
      <c r="L17" s="3">
        <v>1704</v>
      </c>
      <c r="M17" s="3">
        <v>1676</v>
      </c>
      <c r="N17" s="3">
        <v>1719</v>
      </c>
      <c r="O17" s="3">
        <v>1710</v>
      </c>
      <c r="P17" s="3">
        <v>1709</v>
      </c>
      <c r="Q17" s="3">
        <v>1687</v>
      </c>
      <c r="R17" s="3">
        <v>1654</v>
      </c>
      <c r="S17" s="3">
        <v>1642</v>
      </c>
      <c r="T17" s="3">
        <v>1624</v>
      </c>
      <c r="U17" s="3">
        <v>1601</v>
      </c>
      <c r="V17" s="3">
        <v>1638</v>
      </c>
      <c r="W17" s="3">
        <v>1639</v>
      </c>
      <c r="X17" s="3">
        <v>1682</v>
      </c>
    </row>
    <row r="18" spans="1:24" x14ac:dyDescent="0.25">
      <c r="A18" s="2" t="s">
        <v>47</v>
      </c>
      <c r="B18" s="3">
        <v>4230</v>
      </c>
      <c r="C18" s="3">
        <v>4181</v>
      </c>
      <c r="D18" s="3">
        <v>4080</v>
      </c>
      <c r="E18" s="3">
        <v>4049</v>
      </c>
      <c r="F18" s="3">
        <v>4070</v>
      </c>
      <c r="G18" s="3">
        <v>4097</v>
      </c>
      <c r="H18" s="3">
        <v>4077</v>
      </c>
      <c r="I18" s="3">
        <v>4105</v>
      </c>
      <c r="J18" s="3">
        <v>4121</v>
      </c>
      <c r="K18" s="3">
        <v>4189</v>
      </c>
      <c r="L18" s="3">
        <v>4161</v>
      </c>
      <c r="M18" s="3">
        <v>4083</v>
      </c>
      <c r="N18" s="3">
        <v>4076</v>
      </c>
      <c r="O18" s="3">
        <v>4149</v>
      </c>
      <c r="P18" s="3">
        <v>4184</v>
      </c>
      <c r="Q18" s="3">
        <v>4173</v>
      </c>
      <c r="R18" s="3">
        <v>4172</v>
      </c>
      <c r="S18" s="3">
        <v>4423</v>
      </c>
      <c r="T18" s="3">
        <v>4371</v>
      </c>
      <c r="U18" s="3">
        <v>4395</v>
      </c>
      <c r="V18" s="3">
        <v>4397</v>
      </c>
      <c r="W18" s="3">
        <v>4440</v>
      </c>
      <c r="X18" s="3">
        <v>4499</v>
      </c>
    </row>
    <row r="19" spans="1:24" ht="31.5" x14ac:dyDescent="0.25">
      <c r="A19" s="2" t="s">
        <v>48</v>
      </c>
      <c r="B19" s="3">
        <v>1533</v>
      </c>
      <c r="C19" s="3">
        <v>1631</v>
      </c>
      <c r="D19" s="3">
        <v>1624</v>
      </c>
      <c r="E19" s="3">
        <v>1621</v>
      </c>
      <c r="F19" s="3">
        <v>1609</v>
      </c>
      <c r="G19" s="3">
        <v>1593</v>
      </c>
      <c r="H19" s="3">
        <v>1620</v>
      </c>
      <c r="I19" s="3">
        <v>1651</v>
      </c>
      <c r="J19" s="3">
        <v>1653</v>
      </c>
      <c r="K19" s="3">
        <v>1656</v>
      </c>
      <c r="L19" s="3">
        <v>1639</v>
      </c>
      <c r="M19" s="3">
        <v>1642</v>
      </c>
      <c r="N19" s="3">
        <v>1656</v>
      </c>
      <c r="O19" s="3">
        <v>1688</v>
      </c>
      <c r="P19" s="3">
        <v>1718</v>
      </c>
      <c r="Q19" s="3">
        <v>1722</v>
      </c>
      <c r="R19" s="3">
        <v>1673</v>
      </c>
      <c r="S19" s="3">
        <v>1713</v>
      </c>
      <c r="T19" s="3">
        <v>1744</v>
      </c>
      <c r="U19" s="3">
        <v>1758</v>
      </c>
      <c r="V19" s="3">
        <v>1760</v>
      </c>
      <c r="W19" s="3">
        <v>1745</v>
      </c>
      <c r="X19" s="3">
        <v>1810</v>
      </c>
    </row>
    <row r="20" spans="1:24" x14ac:dyDescent="0.25">
      <c r="A20" s="2" t="s">
        <v>49</v>
      </c>
      <c r="B20" s="3">
        <v>1890</v>
      </c>
      <c r="C20" s="3">
        <v>1895</v>
      </c>
      <c r="D20" s="3">
        <v>1868</v>
      </c>
      <c r="E20" s="3">
        <v>1840</v>
      </c>
      <c r="F20" s="3">
        <v>1894</v>
      </c>
      <c r="G20" s="3">
        <v>1926</v>
      </c>
      <c r="H20" s="3">
        <v>1907</v>
      </c>
      <c r="I20" s="3">
        <v>1932</v>
      </c>
      <c r="J20" s="3">
        <v>1944</v>
      </c>
      <c r="K20" s="3">
        <v>1924</v>
      </c>
      <c r="L20" s="3">
        <v>1910</v>
      </c>
      <c r="M20" s="3">
        <v>1897</v>
      </c>
      <c r="N20" s="3">
        <v>1931</v>
      </c>
      <c r="O20" s="3">
        <v>1953</v>
      </c>
      <c r="P20" s="3">
        <v>1981</v>
      </c>
      <c r="Q20" s="3">
        <v>1942</v>
      </c>
      <c r="R20" s="3">
        <v>1931</v>
      </c>
      <c r="S20" s="3">
        <v>1907</v>
      </c>
      <c r="T20" s="3">
        <v>1884</v>
      </c>
      <c r="U20" s="3">
        <v>1938</v>
      </c>
      <c r="V20" s="3">
        <v>1921</v>
      </c>
      <c r="W20" s="3">
        <v>1961</v>
      </c>
      <c r="X20" s="3">
        <v>1999</v>
      </c>
    </row>
    <row r="21" spans="1:24" ht="21" x14ac:dyDescent="0.25">
      <c r="A21" s="2" t="s">
        <v>50</v>
      </c>
      <c r="B21" s="3">
        <v>4269</v>
      </c>
      <c r="C21" s="3">
        <v>4166</v>
      </c>
      <c r="D21" s="3">
        <v>4270</v>
      </c>
      <c r="E21" s="3">
        <v>4208</v>
      </c>
      <c r="F21" s="3">
        <v>4141</v>
      </c>
      <c r="G21" s="3">
        <v>4088</v>
      </c>
      <c r="H21" s="3">
        <v>4125</v>
      </c>
      <c r="I21" s="3">
        <v>4199</v>
      </c>
      <c r="J21" s="3">
        <v>4114</v>
      </c>
      <c r="K21" s="3">
        <v>4126</v>
      </c>
      <c r="L21" s="3">
        <v>4139</v>
      </c>
      <c r="M21" s="3">
        <v>4184</v>
      </c>
      <c r="N21" s="3">
        <v>4217</v>
      </c>
      <c r="O21" s="3">
        <v>4319</v>
      </c>
      <c r="P21" s="3">
        <v>4408</v>
      </c>
      <c r="Q21" s="3">
        <v>4337</v>
      </c>
      <c r="R21" s="3">
        <v>4354</v>
      </c>
      <c r="S21" s="3">
        <v>4414</v>
      </c>
      <c r="T21" s="3">
        <v>4364</v>
      </c>
      <c r="U21" s="3">
        <v>4486</v>
      </c>
      <c r="V21" s="3">
        <v>4508</v>
      </c>
      <c r="W21" s="3">
        <v>4480</v>
      </c>
      <c r="X21" s="3">
        <v>4533</v>
      </c>
    </row>
    <row r="22" spans="1:24" x14ac:dyDescent="0.25">
      <c r="A22" s="2" t="s">
        <v>51</v>
      </c>
      <c r="B22" s="3">
        <v>1330</v>
      </c>
      <c r="C22" s="3">
        <v>1310</v>
      </c>
      <c r="D22" s="3">
        <v>1330</v>
      </c>
      <c r="E22" s="3">
        <v>1366</v>
      </c>
      <c r="F22" s="3">
        <v>1383</v>
      </c>
      <c r="G22" s="3">
        <v>1366</v>
      </c>
      <c r="H22" s="3">
        <v>1374</v>
      </c>
      <c r="I22" s="3">
        <v>1367</v>
      </c>
      <c r="J22" s="3">
        <v>1370</v>
      </c>
      <c r="K22" s="3">
        <v>1360</v>
      </c>
      <c r="L22" s="3">
        <v>1378</v>
      </c>
      <c r="M22" s="3">
        <v>1424</v>
      </c>
      <c r="N22" s="3">
        <v>1402</v>
      </c>
      <c r="O22" s="3">
        <v>1391</v>
      </c>
      <c r="P22" s="3">
        <v>1382</v>
      </c>
      <c r="Q22" s="3">
        <v>1430</v>
      </c>
      <c r="R22" s="3">
        <v>1451</v>
      </c>
      <c r="S22" s="3">
        <v>1468</v>
      </c>
      <c r="T22" s="3">
        <v>1475</v>
      </c>
      <c r="U22" s="3">
        <v>1497</v>
      </c>
      <c r="V22" s="3">
        <v>1472</v>
      </c>
      <c r="W22" s="3">
        <v>1467</v>
      </c>
      <c r="X22" s="3">
        <v>1467</v>
      </c>
    </row>
    <row r="23" spans="1:24" x14ac:dyDescent="0.25">
      <c r="A23" s="2" t="s">
        <v>52</v>
      </c>
      <c r="B23" s="3">
        <v>1083</v>
      </c>
      <c r="C23" s="3">
        <v>1080</v>
      </c>
      <c r="D23" s="3">
        <v>1091</v>
      </c>
      <c r="E23" s="3">
        <v>1136</v>
      </c>
      <c r="F23" s="3">
        <v>1129</v>
      </c>
      <c r="G23" s="3">
        <v>1109</v>
      </c>
      <c r="H23" s="3">
        <v>1120</v>
      </c>
      <c r="I23" s="3">
        <v>1109</v>
      </c>
      <c r="J23" s="3">
        <v>1118</v>
      </c>
      <c r="K23" s="3">
        <v>1114</v>
      </c>
      <c r="L23" s="3">
        <v>1124</v>
      </c>
      <c r="M23" s="3">
        <v>1144</v>
      </c>
      <c r="N23" s="3">
        <v>1155</v>
      </c>
      <c r="O23" s="3">
        <v>1137</v>
      </c>
      <c r="P23" s="3">
        <v>1124</v>
      </c>
      <c r="Q23" s="3">
        <v>1107</v>
      </c>
      <c r="R23" s="3">
        <v>1116</v>
      </c>
      <c r="S23" s="3">
        <v>1150</v>
      </c>
      <c r="T23" s="3">
        <v>1155</v>
      </c>
      <c r="U23" s="3">
        <v>1149</v>
      </c>
      <c r="V23" s="3">
        <v>1128</v>
      </c>
      <c r="W23" s="3">
        <v>1135</v>
      </c>
      <c r="X23" s="3">
        <v>1127</v>
      </c>
    </row>
    <row r="24" spans="1:24" x14ac:dyDescent="0.25">
      <c r="A24" s="2" t="s">
        <v>53</v>
      </c>
      <c r="B24" s="3">
        <v>7936</v>
      </c>
      <c r="C24" s="3">
        <v>7885</v>
      </c>
      <c r="D24" s="3">
        <v>7884</v>
      </c>
      <c r="E24" s="3">
        <v>7858</v>
      </c>
      <c r="F24" s="3">
        <v>7816</v>
      </c>
      <c r="G24" s="3">
        <v>7727</v>
      </c>
      <c r="H24" s="3">
        <v>7755</v>
      </c>
      <c r="I24" s="3">
        <v>7867</v>
      </c>
      <c r="J24" s="3">
        <v>7928</v>
      </c>
      <c r="K24" s="3">
        <v>7845</v>
      </c>
      <c r="L24" s="3">
        <v>7874</v>
      </c>
      <c r="M24" s="3">
        <v>8067</v>
      </c>
      <c r="N24" s="3">
        <v>8178</v>
      </c>
      <c r="O24" s="3">
        <v>8196</v>
      </c>
      <c r="P24" s="3">
        <v>8130</v>
      </c>
      <c r="Q24" s="3">
        <v>8173</v>
      </c>
      <c r="R24" s="3">
        <v>8097</v>
      </c>
      <c r="S24" s="3">
        <v>8175</v>
      </c>
      <c r="T24" s="3">
        <v>8097</v>
      </c>
      <c r="U24" s="3">
        <v>8241</v>
      </c>
      <c r="V24" s="3">
        <v>8329</v>
      </c>
      <c r="W24" s="3">
        <v>8239</v>
      </c>
      <c r="X24" s="3">
        <v>8284</v>
      </c>
    </row>
    <row r="25" spans="1:24" ht="21" x14ac:dyDescent="0.25">
      <c r="A25" s="2" t="s">
        <v>54</v>
      </c>
      <c r="B25" s="3">
        <v>10784</v>
      </c>
      <c r="C25" s="3">
        <v>10979</v>
      </c>
      <c r="D25" s="3">
        <v>10911</v>
      </c>
      <c r="E25" s="3">
        <v>10873</v>
      </c>
      <c r="F25" s="3">
        <v>10816</v>
      </c>
      <c r="G25" s="3">
        <v>11005</v>
      </c>
      <c r="H25" s="3">
        <v>10965</v>
      </c>
      <c r="I25" s="3">
        <v>10869</v>
      </c>
      <c r="J25" s="3">
        <v>10834</v>
      </c>
      <c r="K25" s="3">
        <v>10868</v>
      </c>
      <c r="L25" s="3">
        <v>10846</v>
      </c>
      <c r="M25" s="3">
        <v>10965</v>
      </c>
      <c r="N25" s="3">
        <v>11075</v>
      </c>
      <c r="O25" s="3">
        <v>11166</v>
      </c>
      <c r="P25" s="3">
        <v>11414</v>
      </c>
      <c r="Q25" s="3">
        <v>11412</v>
      </c>
      <c r="R25" s="3">
        <v>11362</v>
      </c>
      <c r="S25" s="3">
        <v>11638</v>
      </c>
      <c r="T25" s="3">
        <v>11605</v>
      </c>
      <c r="U25" s="3">
        <v>11663</v>
      </c>
      <c r="V25" s="3">
        <v>11737</v>
      </c>
      <c r="W25" s="3">
        <v>11820</v>
      </c>
      <c r="X25" s="3">
        <v>11858</v>
      </c>
    </row>
    <row r="26" spans="1:24" ht="21" x14ac:dyDescent="0.25">
      <c r="A26" s="2" t="s">
        <v>55</v>
      </c>
      <c r="B26" s="3">
        <v>2000</v>
      </c>
      <c r="C26" s="3">
        <v>2018</v>
      </c>
      <c r="D26" s="3">
        <v>2031</v>
      </c>
      <c r="E26" s="3">
        <v>2044</v>
      </c>
      <c r="F26" s="3">
        <v>2037</v>
      </c>
      <c r="G26" s="3">
        <v>2061</v>
      </c>
      <c r="H26" s="3">
        <v>2075</v>
      </c>
      <c r="I26" s="3">
        <v>2011</v>
      </c>
      <c r="J26" s="3">
        <v>2019</v>
      </c>
      <c r="K26" s="3">
        <v>2036</v>
      </c>
      <c r="L26" s="3">
        <v>2017</v>
      </c>
      <c r="M26" s="3">
        <v>1981</v>
      </c>
      <c r="N26" s="3">
        <v>2008</v>
      </c>
      <c r="O26" s="3">
        <v>2032</v>
      </c>
      <c r="P26" s="3">
        <v>2024</v>
      </c>
      <c r="Q26" s="3">
        <v>2033</v>
      </c>
      <c r="R26" s="3">
        <v>2051</v>
      </c>
      <c r="S26" s="3">
        <v>2098</v>
      </c>
      <c r="T26" s="3">
        <v>2063</v>
      </c>
      <c r="U26" s="3">
        <v>2121</v>
      </c>
      <c r="V26" s="3">
        <v>2111</v>
      </c>
      <c r="W26" s="3">
        <v>2180</v>
      </c>
      <c r="X26" s="3">
        <v>2221</v>
      </c>
    </row>
    <row r="27" spans="1:24" ht="21" x14ac:dyDescent="0.25">
      <c r="A27" s="2" t="s">
        <v>56</v>
      </c>
      <c r="B27" s="3">
        <v>8178</v>
      </c>
      <c r="C27" s="3">
        <v>8186</v>
      </c>
      <c r="D27" s="3">
        <v>8094</v>
      </c>
      <c r="E27" s="3">
        <v>8094</v>
      </c>
      <c r="F27" s="3">
        <v>8115</v>
      </c>
      <c r="G27" s="3">
        <v>8069</v>
      </c>
      <c r="H27" s="3">
        <v>8068</v>
      </c>
      <c r="I27" s="3">
        <v>7949</v>
      </c>
      <c r="J27" s="3">
        <v>8026</v>
      </c>
      <c r="K27" s="3">
        <v>7987</v>
      </c>
      <c r="L27" s="3">
        <v>8020</v>
      </c>
      <c r="M27" s="3">
        <v>7969</v>
      </c>
      <c r="N27" s="3">
        <v>8015</v>
      </c>
      <c r="O27" s="3">
        <v>8152</v>
      </c>
      <c r="P27" s="3">
        <v>8156</v>
      </c>
      <c r="Q27" s="3">
        <v>8211</v>
      </c>
      <c r="R27" s="3">
        <v>8257</v>
      </c>
      <c r="S27" s="3">
        <v>8367</v>
      </c>
      <c r="T27" s="3">
        <v>8324</v>
      </c>
      <c r="U27" s="3">
        <v>8467</v>
      </c>
      <c r="V27" s="3">
        <v>8552</v>
      </c>
      <c r="W27" s="3">
        <v>8673</v>
      </c>
      <c r="X27" s="3">
        <v>8781</v>
      </c>
    </row>
    <row r="28" spans="1:24" ht="21" x14ac:dyDescent="0.25">
      <c r="A28" s="2" t="s">
        <v>57</v>
      </c>
      <c r="B28" s="3">
        <v>23495</v>
      </c>
      <c r="C28" s="3">
        <v>23429</v>
      </c>
      <c r="D28" s="3">
        <v>23353</v>
      </c>
      <c r="E28" s="3">
        <v>23184</v>
      </c>
      <c r="F28" s="3">
        <v>23438</v>
      </c>
      <c r="G28" s="3">
        <v>23630</v>
      </c>
      <c r="H28" s="3">
        <v>23602</v>
      </c>
      <c r="I28" s="3">
        <v>23284</v>
      </c>
      <c r="J28" s="3">
        <v>23376</v>
      </c>
      <c r="K28" s="3">
        <v>23533</v>
      </c>
      <c r="L28" s="3">
        <v>23539</v>
      </c>
      <c r="M28" s="3">
        <v>23791</v>
      </c>
      <c r="N28" s="3">
        <v>23886</v>
      </c>
      <c r="O28" s="3">
        <v>23967</v>
      </c>
      <c r="P28" s="3">
        <v>23940</v>
      </c>
      <c r="Q28" s="3">
        <v>24503</v>
      </c>
      <c r="R28" s="3">
        <v>24861</v>
      </c>
      <c r="S28" s="3">
        <v>25142</v>
      </c>
      <c r="T28" s="3">
        <v>25157</v>
      </c>
      <c r="U28" s="3">
        <v>25422</v>
      </c>
      <c r="V28" s="3">
        <v>25736</v>
      </c>
      <c r="W28" s="3">
        <v>25874</v>
      </c>
      <c r="X28" s="3">
        <v>26045</v>
      </c>
    </row>
    <row r="29" spans="1:24" x14ac:dyDescent="0.25">
      <c r="A29" s="2" t="s">
        <v>58</v>
      </c>
      <c r="B29" s="3">
        <v>5810</v>
      </c>
      <c r="C29" s="3">
        <v>5902</v>
      </c>
      <c r="D29" s="3">
        <v>5856</v>
      </c>
      <c r="E29" s="3">
        <v>5845</v>
      </c>
      <c r="F29" s="3">
        <v>5870</v>
      </c>
      <c r="G29" s="3">
        <v>5907</v>
      </c>
      <c r="H29" s="3">
        <v>5899</v>
      </c>
      <c r="I29" s="3">
        <v>5886</v>
      </c>
      <c r="J29" s="3">
        <v>5891</v>
      </c>
      <c r="K29" s="3">
        <v>5911</v>
      </c>
      <c r="L29" s="3">
        <v>5931</v>
      </c>
      <c r="M29" s="3">
        <v>5843</v>
      </c>
      <c r="N29" s="3">
        <v>5867</v>
      </c>
      <c r="O29" s="3">
        <v>5899</v>
      </c>
      <c r="P29" s="3">
        <v>5920</v>
      </c>
      <c r="Q29" s="3">
        <v>6041</v>
      </c>
      <c r="R29" s="3">
        <v>6117</v>
      </c>
      <c r="S29" s="3">
        <v>6139</v>
      </c>
      <c r="T29" s="3">
        <v>6066</v>
      </c>
      <c r="U29" s="3">
        <v>6145</v>
      </c>
      <c r="V29" s="3">
        <v>6211</v>
      </c>
      <c r="W29" s="3">
        <v>6204</v>
      </c>
      <c r="X29" s="3">
        <v>6195</v>
      </c>
    </row>
    <row r="30" spans="1:24" ht="21" x14ac:dyDescent="0.25">
      <c r="A30" s="2" t="s">
        <v>59</v>
      </c>
      <c r="B30" s="3">
        <v>3507</v>
      </c>
      <c r="C30" s="3">
        <v>3525</v>
      </c>
      <c r="D30" s="3">
        <v>3518</v>
      </c>
      <c r="E30" s="3">
        <v>3503</v>
      </c>
      <c r="F30" s="3">
        <v>3511</v>
      </c>
      <c r="G30" s="3">
        <v>3511</v>
      </c>
      <c r="H30" s="3">
        <v>3440</v>
      </c>
      <c r="I30" s="3">
        <v>3453</v>
      </c>
      <c r="J30" s="3">
        <v>3496</v>
      </c>
      <c r="K30" s="3">
        <v>3496</v>
      </c>
      <c r="L30" s="3">
        <v>3549</v>
      </c>
      <c r="M30" s="3">
        <v>3619</v>
      </c>
      <c r="N30" s="3">
        <v>3627</v>
      </c>
      <c r="O30" s="3">
        <v>3666</v>
      </c>
      <c r="P30" s="3">
        <v>3662</v>
      </c>
      <c r="Q30" s="3">
        <v>3699</v>
      </c>
      <c r="R30" s="3">
        <v>3710</v>
      </c>
      <c r="S30" s="3">
        <v>3706</v>
      </c>
      <c r="T30" s="3">
        <v>3720</v>
      </c>
      <c r="U30" s="3">
        <v>3739</v>
      </c>
      <c r="V30" s="3">
        <v>3851</v>
      </c>
      <c r="W30" s="3">
        <v>3841</v>
      </c>
      <c r="X30" s="3">
        <v>3896</v>
      </c>
    </row>
    <row r="31" spans="1:24" ht="31.5" x14ac:dyDescent="0.25">
      <c r="A31" s="2" t="s">
        <v>60</v>
      </c>
      <c r="B31" s="3">
        <v>5986</v>
      </c>
      <c r="C31" s="3">
        <v>6006</v>
      </c>
      <c r="D31" s="3">
        <v>5945</v>
      </c>
      <c r="E31" s="3">
        <v>6000</v>
      </c>
      <c r="F31" s="3">
        <v>6072</v>
      </c>
      <c r="G31" s="3">
        <v>6055</v>
      </c>
      <c r="H31" s="3">
        <v>6122</v>
      </c>
      <c r="I31" s="3">
        <v>6121</v>
      </c>
      <c r="J31" s="3">
        <v>6091</v>
      </c>
      <c r="K31" s="3">
        <v>6040</v>
      </c>
      <c r="L31" s="3">
        <v>6047</v>
      </c>
      <c r="M31" s="3">
        <v>6052</v>
      </c>
      <c r="N31" s="3">
        <v>6160</v>
      </c>
      <c r="O31" s="3">
        <v>6123</v>
      </c>
      <c r="P31" s="3">
        <v>6157</v>
      </c>
      <c r="Q31" s="3">
        <v>6272</v>
      </c>
      <c r="R31" s="3">
        <v>6293</v>
      </c>
      <c r="S31" s="3">
        <v>6285</v>
      </c>
      <c r="T31" s="3">
        <v>6256</v>
      </c>
      <c r="U31" s="3">
        <v>6260</v>
      </c>
      <c r="V31" s="3">
        <v>6313</v>
      </c>
      <c r="W31" s="3">
        <v>6292</v>
      </c>
      <c r="X31" s="3">
        <v>6299</v>
      </c>
    </row>
    <row r="32" spans="1:24" ht="31.5" x14ac:dyDescent="0.25">
      <c r="A32" s="2" t="s">
        <v>61</v>
      </c>
      <c r="B32" s="3">
        <v>1305</v>
      </c>
      <c r="C32" s="3">
        <v>1321</v>
      </c>
      <c r="D32" s="3">
        <v>1291</v>
      </c>
      <c r="E32" s="3">
        <v>1318</v>
      </c>
      <c r="F32" s="3">
        <v>1290</v>
      </c>
      <c r="G32" s="3">
        <v>1314</v>
      </c>
      <c r="H32" s="3">
        <v>1325</v>
      </c>
      <c r="I32" s="3">
        <v>1313</v>
      </c>
      <c r="J32" s="3">
        <v>1307</v>
      </c>
      <c r="K32" s="3">
        <v>1320</v>
      </c>
      <c r="L32" s="3">
        <v>1337</v>
      </c>
      <c r="M32" s="3">
        <v>1349</v>
      </c>
      <c r="N32" s="3">
        <v>1361</v>
      </c>
      <c r="O32" s="3">
        <v>1358</v>
      </c>
      <c r="P32" s="3">
        <v>1377</v>
      </c>
      <c r="Q32" s="3">
        <v>1391</v>
      </c>
      <c r="R32" s="3">
        <v>1403</v>
      </c>
      <c r="S32" s="3">
        <v>1415</v>
      </c>
      <c r="T32" s="3">
        <v>1418</v>
      </c>
      <c r="U32" s="3">
        <v>1443</v>
      </c>
      <c r="V32" s="3">
        <v>1441</v>
      </c>
      <c r="W32" s="3">
        <v>1449</v>
      </c>
      <c r="X32" s="3">
        <v>1447</v>
      </c>
    </row>
    <row r="33" spans="1:24" ht="21" x14ac:dyDescent="0.25">
      <c r="A33" s="2" t="s">
        <v>62</v>
      </c>
      <c r="B33" s="3">
        <v>1607</v>
      </c>
      <c r="C33" s="3">
        <v>1613</v>
      </c>
      <c r="D33" s="3">
        <v>1598</v>
      </c>
      <c r="E33" s="3">
        <v>1608</v>
      </c>
      <c r="F33" s="3">
        <v>1638</v>
      </c>
      <c r="G33" s="3">
        <v>1643</v>
      </c>
      <c r="H33" s="3">
        <v>1658</v>
      </c>
      <c r="I33" s="3">
        <v>1637</v>
      </c>
      <c r="J33" s="3">
        <v>1663</v>
      </c>
      <c r="K33" s="3">
        <v>1676</v>
      </c>
      <c r="L33" s="3">
        <v>1676</v>
      </c>
      <c r="M33" s="3">
        <v>1667</v>
      </c>
      <c r="N33" s="3">
        <v>1698</v>
      </c>
      <c r="O33" s="3">
        <v>1659</v>
      </c>
      <c r="P33" s="3">
        <v>1641</v>
      </c>
      <c r="Q33" s="3">
        <v>1673</v>
      </c>
      <c r="R33" s="3">
        <v>1677</v>
      </c>
      <c r="S33" s="3">
        <v>1720</v>
      </c>
      <c r="T33" s="3">
        <v>1696</v>
      </c>
      <c r="U33" s="3">
        <v>1717</v>
      </c>
      <c r="V33" s="3">
        <v>1698</v>
      </c>
      <c r="W33" s="3">
        <v>1699</v>
      </c>
      <c r="X33" s="3">
        <v>1759</v>
      </c>
    </row>
    <row r="34" spans="1:24" x14ac:dyDescent="0.25">
      <c r="A34" s="2" t="s">
        <v>63</v>
      </c>
      <c r="B34" s="3">
        <v>3376</v>
      </c>
      <c r="C34" s="3">
        <v>3383</v>
      </c>
      <c r="D34" s="3">
        <v>3331</v>
      </c>
      <c r="E34" s="3">
        <v>3336</v>
      </c>
      <c r="F34" s="3">
        <v>3404</v>
      </c>
      <c r="G34" s="3">
        <v>3355</v>
      </c>
      <c r="H34" s="3">
        <v>3366</v>
      </c>
      <c r="I34" s="3">
        <v>3391</v>
      </c>
      <c r="J34" s="3">
        <v>3381</v>
      </c>
      <c r="K34" s="3">
        <v>3418</v>
      </c>
      <c r="L34" s="3">
        <v>3436</v>
      </c>
      <c r="M34" s="3">
        <v>3491</v>
      </c>
      <c r="N34" s="3">
        <v>3486</v>
      </c>
      <c r="O34" s="3">
        <v>3521</v>
      </c>
      <c r="P34" s="3">
        <v>3533</v>
      </c>
      <c r="Q34" s="3">
        <v>3565</v>
      </c>
      <c r="R34" s="3">
        <v>3575</v>
      </c>
      <c r="S34" s="3">
        <v>3683</v>
      </c>
      <c r="T34" s="3">
        <v>3588</v>
      </c>
      <c r="U34" s="3">
        <v>3655</v>
      </c>
      <c r="V34" s="3">
        <v>3686</v>
      </c>
      <c r="W34" s="3">
        <v>3766</v>
      </c>
      <c r="X34" s="3">
        <v>3831</v>
      </c>
    </row>
    <row r="35" spans="1:24" ht="21" x14ac:dyDescent="0.25">
      <c r="A35" s="2" t="s">
        <v>64</v>
      </c>
      <c r="B35" s="3">
        <v>1468</v>
      </c>
      <c r="C35" s="3">
        <v>1461</v>
      </c>
      <c r="D35" s="3">
        <v>1486</v>
      </c>
      <c r="E35" s="3">
        <v>1516</v>
      </c>
      <c r="F35" s="3">
        <v>1518</v>
      </c>
      <c r="G35" s="3">
        <v>1542</v>
      </c>
      <c r="H35" s="3">
        <v>1603</v>
      </c>
      <c r="I35" s="3">
        <v>1573</v>
      </c>
      <c r="J35" s="3">
        <v>1549</v>
      </c>
      <c r="K35" s="3">
        <v>1557</v>
      </c>
      <c r="L35" s="3">
        <v>1573</v>
      </c>
      <c r="M35" s="3">
        <v>1552</v>
      </c>
      <c r="N35" s="3">
        <v>1588</v>
      </c>
      <c r="O35" s="3">
        <v>1565</v>
      </c>
      <c r="P35" s="3">
        <v>1567</v>
      </c>
      <c r="Q35" s="3">
        <v>1592</v>
      </c>
      <c r="R35" s="3">
        <v>1603</v>
      </c>
      <c r="S35" s="3">
        <v>1618</v>
      </c>
      <c r="T35" s="3">
        <v>1674</v>
      </c>
      <c r="U35" s="3">
        <v>1701</v>
      </c>
      <c r="V35" s="3">
        <v>1704</v>
      </c>
      <c r="W35" s="3">
        <v>1718</v>
      </c>
      <c r="X35" s="3">
        <v>1707</v>
      </c>
    </row>
    <row r="36" spans="1:24" x14ac:dyDescent="0.25">
      <c r="A36" s="7"/>
    </row>
    <row r="37" spans="1:24" x14ac:dyDescent="0.25">
      <c r="A37" s="7"/>
    </row>
    <row r="38" spans="1:24" x14ac:dyDescent="0.25">
      <c r="A38" s="8" t="s">
        <v>65</v>
      </c>
    </row>
    <row r="39" spans="1:24" x14ac:dyDescent="0.25">
      <c r="A39" s="7"/>
    </row>
    <row r="40" spans="1:24" ht="199.5" x14ac:dyDescent="0.25">
      <c r="A40" s="9" t="s">
        <v>66</v>
      </c>
    </row>
    <row r="41" spans="1:24" ht="199.5" x14ac:dyDescent="0.25">
      <c r="A41" s="9" t="s">
        <v>67</v>
      </c>
    </row>
    <row r="42" spans="1:24" ht="115.5" x14ac:dyDescent="0.25">
      <c r="A42" s="9" t="s">
        <v>68</v>
      </c>
    </row>
    <row r="43" spans="1:24" x14ac:dyDescent="0.25">
      <c r="A43" s="7"/>
    </row>
    <row r="44" spans="1:24" x14ac:dyDescent="0.25">
      <c r="A44" s="7"/>
    </row>
    <row r="45" spans="1:24" ht="136.5" x14ac:dyDescent="0.25">
      <c r="A45" s="8" t="s">
        <v>69</v>
      </c>
    </row>
  </sheetData>
  <mergeCells count="1">
    <mergeCell ref="B1:X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PD</vt:lpstr>
      <vt:lpstr>SUBOCUP</vt:lpstr>
      <vt:lpstr>FTP</vt:lpstr>
      <vt:lpstr>PD e FTP</vt:lpstr>
      <vt:lpstr>PD e SUBOCUP</vt:lpstr>
      <vt:lpstr>PD e SUBOCUP e FTP</vt:lpstr>
      <vt:lpstr>FTA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Cimar Azeredo Pereira</dc:creator>
  <cp:lastModifiedBy>Cimar Azeredo Pereira</cp:lastModifiedBy>
  <dcterms:created xsi:type="dcterms:W3CDTF">2017-11-16T20:36:02Z</dcterms:created>
  <dcterms:modified xsi:type="dcterms:W3CDTF">2017-11-16T21:19:49Z</dcterms:modified>
</cp:coreProperties>
</file>