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brandao\Documents\Backupados\mensais\IPP\2023\11 Novembro\Divulgação\"/>
    </mc:Choice>
  </mc:AlternateContent>
  <xr:revisionPtr revIDLastSave="0" documentId="13_ncr:1_{DA13F1F8-4905-4C9C-95D7-99112321C1CC}" xr6:coauthVersionLast="47" xr6:coauthVersionMax="47" xr10:uidLastSave="{00000000-0000-0000-0000-000000000000}"/>
  <bookViews>
    <workbookView xWindow="-120" yWindow="-120" windowWidth="20730" windowHeight="11160" xr2:uid="{BC2067FA-0398-4E74-AA9F-EDFC37F047EE}"/>
  </bookViews>
  <sheets>
    <sheet name="Resumo mídi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<sst xmlns="http://schemas.openxmlformats.org/spreadsheetml/2006/main" count="47" uniqueCount="37">
  <si>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Atividades</t>
  </si>
  <si>
    <t>Variação M/M₋₁</t>
  </si>
  <si>
    <t>Influêc. M/M₋₁</t>
  </si>
  <si>
    <t>Variação Acum_ano</t>
  </si>
  <si>
    <t>Influêc. Acum_ano</t>
  </si>
  <si>
    <t>Variação M/M₋₁₂</t>
  </si>
  <si>
    <t>Influêc. M/M₋₁₂</t>
  </si>
  <si>
    <t>Out/2023</t>
  </si>
  <si>
    <t>Nov/2023</t>
  </si>
  <si>
    <t>Indústria Geral</t>
  </si>
  <si>
    <t>B - Indústrias Extrativas</t>
  </si>
  <si>
    <t>C - Indústrias de Transformação</t>
  </si>
  <si>
    <t>10 - Fabricação de produtos alimentícios</t>
  </si>
  <si>
    <t>11 - Fabricação de bebidas</t>
  </si>
  <si>
    <t>12 - Fabricação de produtos do fumo</t>
  </si>
  <si>
    <t>13 - Fabricação de produtos têxteis</t>
  </si>
  <si>
    <t>14 - Confecção de artigos do vestuário e acessórios</t>
  </si>
  <si>
    <t>15 - Preparação de couros e fabricação de artefatos de couro, artigos para viagem e calçados</t>
  </si>
  <si>
    <t>16 - Fabricação de produtos de madeira</t>
  </si>
  <si>
    <t>17 - Fabricação de celulose, papel e produtos de papel</t>
  </si>
  <si>
    <t>18 - Impressão e reprodução de gravações</t>
  </si>
  <si>
    <t>19 - Fabricação de coque, de produtos derivados do petróleo e de biocombustíveis</t>
  </si>
  <si>
    <t>20B - Fabricação de sabões, detergentes, produtos de limpeza e artigos de perfumaria</t>
  </si>
  <si>
    <t>20C - Fabricação de outros produtos químicos</t>
  </si>
  <si>
    <t>21 - Fabricação de produtos farmoquímicos e farmacêuticos</t>
  </si>
  <si>
    <t>22 - Fabricação de produtos de borracha e de material plástico</t>
  </si>
  <si>
    <t>23 - Fabricação de produtos de minerais não-metálicos</t>
  </si>
  <si>
    <t>24 - Metalurgia</t>
  </si>
  <si>
    <t>25 - Fabricação de produtos de metal, exceto máquinas e equipamentos</t>
  </si>
  <si>
    <t>26 - Fabricação de equipamentos de informática, produtos eletrônicos e ópticos</t>
  </si>
  <si>
    <t>27 - Fabricação de máquinas, aparelhos e materiais elétricos</t>
  </si>
  <si>
    <t>28 - Fabricação de máquinas e equipamentos</t>
  </si>
  <si>
    <t>29 - Fabricação de veículos automotores, reboques e carrocerias</t>
  </si>
  <si>
    <t>30 - Fabricação de outros equipamentos de transporte, exceto veículos automotores</t>
  </si>
  <si>
    <t>31 - Fabricação de móveis</t>
  </si>
  <si>
    <t>Fonte: IBGE, Diretoria de Pesquisas, Coord. de Estatísticas Conjunturais em Empresas</t>
  </si>
  <si>
    <t>(atualizado em 04/01/2024 às 9:00 horas)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</si>
</sst>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Univers"/>
      <family val="2"/>
    </font>
    <font>
      <b/>
      <sz val="11"/>
      <color rgb="FF000000"/>
      <name val="Univers"/>
      <family val="2"/>
    </font>
  </fonts>
  <fills count="3">
    <fill>
      <patternFill patternType="none"/>
    </fill>
    <fill>
      <patternFill patternType="gray125"/>
    </fill>
    <fill>
      <patternFill patternType="solid">
        <fgColor rgb="FFBEBEB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2" fontId="2" fillId="0" borderId="1" xfId="0" applyNumberFormat="1" applyFont="1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/>
    <xf numFmtId="0" fontId="0" fillId="0" borderId="0" xfId="0" applyAlignment="1"/>
  </cellXfs>
  <cellStyles count="1">
    <cellStyle name="Normal" xfId="0" builtinId="0"/>
  </cellStyles>
  <dxfs count="2">
    <dxf>
      <font>
        <sz val="11"/>
        <color rgb="FFFF0000"/>
        <name val="Calibri"/>
      </font>
    </dxf>
    <dxf>
      <font>
        <sz val="11"/>
        <color rgb="FF000000"/>
        <name val="Calibri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C8E2F-AFBE-4166-B71A-274D47F28AEC}">
  <dimension ref="A1:Y32"/>
  <sheetViews>
    <sheetView showGridLines="0" tabSelected="1" topLeftCell="A22" workbookViewId="0">
      <selection activeCell="A32" sqref="A32:M32"/>
    </sheetView>
  </sheetViews>
  <sheetFormatPr defaultColWidth="11.42578125" defaultRowHeight="15"/>
  <cols>
    <col min="1" max="1" width="82.7109375" customWidth="1"/>
  </cols>
  <sheetData>
    <row r="1" spans="1:25">
      <c r="A1" s="6" t="s">
        <v>0</v>
      </c>
      <c r="B1" s="6" t="s">
        <v>1</v>
      </c>
      <c r="C1" s="6"/>
      <c r="D1" s="6" t="s">
        <v>2</v>
      </c>
      <c r="E1" s="6"/>
      <c r="F1" s="6" t="s">
        <v>3</v>
      </c>
      <c r="G1" s="6"/>
      <c r="H1" s="6" t="s">
        <v>4</v>
      </c>
      <c r="I1" s="6"/>
      <c r="J1" s="6" t="s">
        <v>5</v>
      </c>
      <c r="K1" s="6"/>
      <c r="L1" s="6" t="s">
        <v>6</v>
      </c>
      <c r="M1" s="10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>
      <c r="A2" s="6"/>
      <c r="B2" s="1" t="s">
        <v>7</v>
      </c>
      <c r="C2" s="1" t="s">
        <v>8</v>
      </c>
      <c r="D2" s="1" t="s">
        <v>7</v>
      </c>
      <c r="E2" s="1" t="s">
        <v>8</v>
      </c>
      <c r="F2" s="1" t="s">
        <v>7</v>
      </c>
      <c r="G2" s="1" t="s">
        <v>8</v>
      </c>
      <c r="H2" s="1" t="s">
        <v>7</v>
      </c>
      <c r="I2" s="1" t="s">
        <v>8</v>
      </c>
      <c r="J2" s="1" t="s">
        <v>7</v>
      </c>
      <c r="K2" s="1" t="s">
        <v>8</v>
      </c>
      <c r="L2" s="1" t="s">
        <v>7</v>
      </c>
      <c r="M2" s="1" t="s">
        <v>8</v>
      </c>
    </row>
    <row r="3" spans="1:25">
      <c r="A3" s="2" t="s">
        <v>9</v>
      </c>
      <c r="B3" s="3">
        <v>1.068857121</v>
      </c>
      <c r="C3" s="3">
        <v>-0.43351500720000002</v>
      </c>
      <c r="D3" s="3">
        <v>1.068857121</v>
      </c>
      <c r="E3" s="3">
        <v>-0.43351500720000002</v>
      </c>
      <c r="F3" s="3">
        <v>-4.4718236695</v>
      </c>
      <c r="G3" s="3">
        <v>-4.8859526497000001</v>
      </c>
      <c r="H3" s="3">
        <v>-4.4718236695</v>
      </c>
      <c r="I3" s="3">
        <v>-4.8859526497000001</v>
      </c>
      <c r="J3" s="3">
        <v>-6.1751944414000004</v>
      </c>
      <c r="K3" s="3">
        <v>-6.0889616152999997</v>
      </c>
      <c r="L3" s="3">
        <v>-6.1751944414000004</v>
      </c>
      <c r="M3" s="3">
        <v>-6.0889616152999997</v>
      </c>
    </row>
    <row r="4" spans="1:25">
      <c r="A4" s="2" t="s">
        <v>10</v>
      </c>
      <c r="B4" s="3">
        <v>5.2607184163999996</v>
      </c>
      <c r="C4" s="3">
        <v>-7.0867706213000004</v>
      </c>
      <c r="D4" s="3">
        <v>0.26407458519999999</v>
      </c>
      <c r="E4" s="3">
        <v>-0.3704920565</v>
      </c>
      <c r="F4" s="3">
        <v>14.8058269426</v>
      </c>
      <c r="G4" s="3">
        <v>6.6698013296000003</v>
      </c>
      <c r="H4" s="3">
        <v>0.64406655759999998</v>
      </c>
      <c r="I4" s="3">
        <v>0.29014225269999999</v>
      </c>
      <c r="J4" s="3">
        <v>4.7697626777000002</v>
      </c>
      <c r="K4" s="3">
        <v>-1.0185342229000001</v>
      </c>
      <c r="L4" s="3">
        <v>0.22331043049999999</v>
      </c>
      <c r="M4" s="3">
        <v>-4.7144745100000003E-2</v>
      </c>
    </row>
    <row r="5" spans="1:25">
      <c r="A5" s="2" t="s">
        <v>11</v>
      </c>
      <c r="B5" s="3">
        <v>0.84731560829999997</v>
      </c>
      <c r="C5" s="3">
        <v>-6.6499504299999998E-2</v>
      </c>
      <c r="D5" s="3">
        <v>0.80478253580000003</v>
      </c>
      <c r="E5" s="3">
        <v>-6.3022950699999997E-2</v>
      </c>
      <c r="F5" s="3">
        <v>-5.3485571949999997</v>
      </c>
      <c r="G5" s="3">
        <v>-5.4114999357000002</v>
      </c>
      <c r="H5" s="3">
        <v>-5.1158902298999998</v>
      </c>
      <c r="I5" s="3">
        <v>-5.1760949057000003</v>
      </c>
      <c r="J5" s="3">
        <v>-6.7127835237999998</v>
      </c>
      <c r="K5" s="3">
        <v>-6.3350462338</v>
      </c>
      <c r="L5" s="3">
        <v>-6.3985048731000003</v>
      </c>
      <c r="M5" s="3">
        <v>-6.0418168720000001</v>
      </c>
    </row>
    <row r="6" spans="1:25">
      <c r="A6" s="2" t="s">
        <v>12</v>
      </c>
      <c r="B6" s="3">
        <v>1.9812746241999999</v>
      </c>
      <c r="C6" s="3">
        <v>0.55558793679999996</v>
      </c>
      <c r="D6" s="3">
        <v>0.47732440009999999</v>
      </c>
      <c r="E6" s="3">
        <v>0.1350594095</v>
      </c>
      <c r="F6" s="3">
        <v>-3.894471727</v>
      </c>
      <c r="G6" s="3">
        <v>-3.3605210030000001</v>
      </c>
      <c r="H6" s="3">
        <v>-0.94103052480000005</v>
      </c>
      <c r="I6" s="3">
        <v>-0.81201073339999996</v>
      </c>
      <c r="J6" s="3">
        <v>-4.2805393196999999</v>
      </c>
      <c r="K6" s="3">
        <v>-3.0903003397000002</v>
      </c>
      <c r="L6" s="3">
        <v>-1.0199713191999999</v>
      </c>
      <c r="M6" s="3">
        <v>-0.73521635249999995</v>
      </c>
    </row>
    <row r="7" spans="1:25">
      <c r="A7" s="2" t="s">
        <v>13</v>
      </c>
      <c r="B7" s="3">
        <v>6.1222964645999998</v>
      </c>
      <c r="C7" s="3">
        <v>0.1411310929</v>
      </c>
      <c r="D7" s="3">
        <v>0.14524129920000001</v>
      </c>
      <c r="E7" s="3">
        <v>3.5155053E-3</v>
      </c>
      <c r="F7" s="3">
        <v>7.9778682427999996</v>
      </c>
      <c r="G7" s="3">
        <v>8.1302585899000004</v>
      </c>
      <c r="H7" s="3">
        <v>0.1758120554</v>
      </c>
      <c r="I7" s="3">
        <v>0.17917035349999999</v>
      </c>
      <c r="J7" s="3">
        <v>8.3631095453000004</v>
      </c>
      <c r="K7" s="3">
        <v>6.9880674053999998</v>
      </c>
      <c r="L7" s="3">
        <v>0.1803719721</v>
      </c>
      <c r="M7" s="3">
        <v>0.15367483530000001</v>
      </c>
    </row>
    <row r="8" spans="1:25">
      <c r="A8" s="2" t="s">
        <v>14</v>
      </c>
      <c r="B8" s="3">
        <v>0.99794060100000004</v>
      </c>
      <c r="C8" s="3">
        <v>-1.7337356332</v>
      </c>
      <c r="D8" s="3">
        <v>4.0352562999999998E-3</v>
      </c>
      <c r="E8" s="3">
        <v>-7.0055860000000003E-3</v>
      </c>
      <c r="F8" s="3">
        <v>0.51004468079999998</v>
      </c>
      <c r="G8" s="3">
        <v>-1.2325337767</v>
      </c>
      <c r="H8" s="3">
        <v>1.9588079000000002E-3</v>
      </c>
      <c r="I8" s="3">
        <v>-4.7335006999999997E-3</v>
      </c>
      <c r="J8" s="3">
        <v>1.5437451186</v>
      </c>
      <c r="K8" s="3">
        <v>-2.5329051714999999</v>
      </c>
      <c r="L8" s="3">
        <v>5.7637043000000002E-3</v>
      </c>
      <c r="M8" s="3">
        <v>-9.7326345999999998E-3</v>
      </c>
    </row>
    <row r="9" spans="1:25">
      <c r="A9" s="2" t="s">
        <v>15</v>
      </c>
      <c r="B9" s="3">
        <v>-0.224354478</v>
      </c>
      <c r="C9" s="3">
        <v>-0.30054720550000003</v>
      </c>
      <c r="D9" s="3">
        <v>-3.3788202999999999E-3</v>
      </c>
      <c r="E9" s="3">
        <v>-4.4683815000000002E-3</v>
      </c>
      <c r="F9" s="3">
        <v>-6.1704214456999997</v>
      </c>
      <c r="G9" s="3">
        <v>-6.4524236218000004</v>
      </c>
      <c r="H9" s="3">
        <v>-9.3399402000000006E-2</v>
      </c>
      <c r="I9" s="3">
        <v>-9.7667965300000006E-2</v>
      </c>
      <c r="J9" s="3">
        <v>-7.3907859708999997</v>
      </c>
      <c r="K9" s="3">
        <v>-7.2448780447000001</v>
      </c>
      <c r="L9" s="3">
        <v>-0.1113247292</v>
      </c>
      <c r="M9" s="3">
        <v>-0.10920108839999999</v>
      </c>
    </row>
    <row r="10" spans="1:25">
      <c r="A10" s="2" t="s">
        <v>16</v>
      </c>
      <c r="B10" s="3">
        <v>-0.73914131250000004</v>
      </c>
      <c r="C10" s="3">
        <v>1.4290227900000001E-2</v>
      </c>
      <c r="D10" s="3">
        <v>-1.2586981699999999E-2</v>
      </c>
      <c r="E10" s="3">
        <v>2.3899779999999999E-4</v>
      </c>
      <c r="F10" s="3">
        <v>7.5489865324999998</v>
      </c>
      <c r="G10" s="3">
        <v>7.5643555251999999</v>
      </c>
      <c r="H10" s="3">
        <v>0.1121420814</v>
      </c>
      <c r="I10" s="3">
        <v>0.1123703917</v>
      </c>
      <c r="J10" s="3">
        <v>5.9174337815999998</v>
      </c>
      <c r="K10" s="3">
        <v>7.2580425281999998</v>
      </c>
      <c r="L10" s="3">
        <v>8.7667460700000005E-2</v>
      </c>
      <c r="M10" s="3">
        <v>0.1067603438</v>
      </c>
    </row>
    <row r="11" spans="1:25">
      <c r="A11" s="2" t="s">
        <v>17</v>
      </c>
      <c r="B11" s="3">
        <v>1.1326061773</v>
      </c>
      <c r="C11" s="3">
        <v>-1.2767730061</v>
      </c>
      <c r="D11" s="3">
        <v>2.0498387699999999E-2</v>
      </c>
      <c r="E11" s="3">
        <v>-2.3122155200000001E-2</v>
      </c>
      <c r="F11" s="3">
        <v>-2.3088328009999999</v>
      </c>
      <c r="G11" s="3">
        <v>-3.5561272526000001</v>
      </c>
      <c r="H11" s="3">
        <v>-4.0886816100000001E-2</v>
      </c>
      <c r="I11" s="3">
        <v>-6.2974989300000006E-2</v>
      </c>
      <c r="J11" s="3">
        <v>-4.1067765182000002</v>
      </c>
      <c r="K11" s="3">
        <v>-4.5687301247000001</v>
      </c>
      <c r="L11" s="3">
        <v>-7.2768839000000002E-2</v>
      </c>
      <c r="M11" s="3">
        <v>-8.0731353300000003E-2</v>
      </c>
    </row>
    <row r="12" spans="1:25">
      <c r="A12" s="2" t="s">
        <v>18</v>
      </c>
      <c r="B12" s="3">
        <v>0.19931789280000001</v>
      </c>
      <c r="C12" s="3">
        <v>-1.7709954939000001</v>
      </c>
      <c r="D12" s="3">
        <v>1.7523625000000001E-3</v>
      </c>
      <c r="E12" s="3">
        <v>-1.54362761E-2</v>
      </c>
      <c r="F12" s="3">
        <v>-6.8191301083000004</v>
      </c>
      <c r="G12" s="3">
        <v>-8.4693591141999995</v>
      </c>
      <c r="H12" s="3">
        <v>-6.0933873399999998E-2</v>
      </c>
      <c r="I12" s="3">
        <v>-7.5679866499999998E-2</v>
      </c>
      <c r="J12" s="3">
        <v>-10.441521463699999</v>
      </c>
      <c r="K12" s="3">
        <v>-11.171186092699999</v>
      </c>
      <c r="L12" s="3">
        <v>-9.5345419599999995E-2</v>
      </c>
      <c r="M12" s="3">
        <v>-0.1015579009</v>
      </c>
    </row>
    <row r="13" spans="1:25">
      <c r="A13" s="2" t="s">
        <v>19</v>
      </c>
      <c r="B13" s="3">
        <v>1.3576589366</v>
      </c>
      <c r="C13" s="3">
        <v>-1.7065813932</v>
      </c>
      <c r="D13" s="3">
        <v>4.0646735599999997E-2</v>
      </c>
      <c r="E13" s="3">
        <v>-5.1239066999999999E-2</v>
      </c>
      <c r="F13" s="3">
        <v>-15.470359963</v>
      </c>
      <c r="G13" s="3">
        <v>-16.912927071199999</v>
      </c>
      <c r="H13" s="3">
        <v>-0.52492480190000002</v>
      </c>
      <c r="I13" s="3">
        <v>-0.57387254809999999</v>
      </c>
      <c r="J13" s="3">
        <v>-14.360671529399999</v>
      </c>
      <c r="K13" s="3">
        <v>-16.959072857199999</v>
      </c>
      <c r="L13" s="3">
        <v>-0.47238203779999999</v>
      </c>
      <c r="M13" s="3">
        <v>-0.56847586400000005</v>
      </c>
    </row>
    <row r="14" spans="1:25">
      <c r="A14" s="2" t="s">
        <v>20</v>
      </c>
      <c r="B14" s="3">
        <v>0.30859976410000001</v>
      </c>
      <c r="C14" s="3">
        <v>1.3052789873999999</v>
      </c>
      <c r="D14" s="3">
        <v>2.2725966000000002E-3</v>
      </c>
      <c r="E14" s="3">
        <v>9.5400558000000007E-3</v>
      </c>
      <c r="F14" s="3">
        <v>4.8893984862000002</v>
      </c>
      <c r="G14" s="3">
        <v>6.2584977623000002</v>
      </c>
      <c r="H14" s="3">
        <v>3.2546395300000003E-2</v>
      </c>
      <c r="I14" s="3">
        <v>4.1659836700000001E-2</v>
      </c>
      <c r="J14" s="3">
        <v>6.9275587834000003</v>
      </c>
      <c r="K14" s="3">
        <v>6.3412851512000001</v>
      </c>
      <c r="L14" s="3">
        <v>4.4427902599999999E-2</v>
      </c>
      <c r="M14" s="3">
        <v>4.16445805E-2</v>
      </c>
    </row>
    <row r="15" spans="1:25">
      <c r="A15" s="2" t="s">
        <v>21</v>
      </c>
      <c r="B15" s="3">
        <v>0.85905579300000001</v>
      </c>
      <c r="C15" s="3">
        <v>0.83392190799999999</v>
      </c>
      <c r="D15" s="3">
        <v>9.4365995199999997E-2</v>
      </c>
      <c r="E15" s="3">
        <v>9.1414919299999994E-2</v>
      </c>
      <c r="F15" s="3">
        <v>-12.6141195059</v>
      </c>
      <c r="G15" s="3">
        <v>-11.885389503200001</v>
      </c>
      <c r="H15" s="3">
        <v>-1.5116068754</v>
      </c>
      <c r="I15" s="3">
        <v>-1.4242798699999999</v>
      </c>
      <c r="J15" s="3">
        <v>-16.585496788699999</v>
      </c>
      <c r="K15" s="3">
        <v>-16.711869383100002</v>
      </c>
      <c r="L15" s="3">
        <v>-2.0450140067999998</v>
      </c>
      <c r="M15" s="3">
        <v>-2.0919135907999999</v>
      </c>
    </row>
    <row r="16" spans="1:25">
      <c r="A16" s="2" t="s">
        <v>22</v>
      </c>
      <c r="B16" s="3">
        <v>-1.5013603348</v>
      </c>
      <c r="C16" s="3">
        <v>0.37224147289999998</v>
      </c>
      <c r="D16" s="3">
        <v>-2.3859687399999999E-2</v>
      </c>
      <c r="E16" s="3">
        <v>5.7652407000000003E-3</v>
      </c>
      <c r="F16" s="3">
        <v>-1.1997644051</v>
      </c>
      <c r="G16" s="3">
        <v>-0.83198895110000004</v>
      </c>
      <c r="H16" s="3">
        <v>-1.79664457E-2</v>
      </c>
      <c r="I16" s="3">
        <v>-1.24590163E-2</v>
      </c>
      <c r="J16" s="3">
        <v>2.7464273242999999</v>
      </c>
      <c r="K16" s="3">
        <v>1.0715972935</v>
      </c>
      <c r="L16" s="3">
        <v>3.8842908600000003E-2</v>
      </c>
      <c r="M16" s="3">
        <v>1.5545770699999999E-2</v>
      </c>
    </row>
    <row r="17" spans="1:13">
      <c r="A17" s="2" t="s">
        <v>23</v>
      </c>
      <c r="B17" s="3">
        <v>1.0898159199999999</v>
      </c>
      <c r="C17" s="3">
        <v>-1.3592217356</v>
      </c>
      <c r="D17" s="3">
        <v>8.4642129999999996E-2</v>
      </c>
      <c r="E17" s="3">
        <v>-0.1055878138</v>
      </c>
      <c r="F17" s="3">
        <v>-15.165033121900001</v>
      </c>
      <c r="G17" s="3">
        <v>-16.318128428800001</v>
      </c>
      <c r="H17" s="3">
        <v>-1.3265494456</v>
      </c>
      <c r="I17" s="3">
        <v>-1.4274155583000001</v>
      </c>
      <c r="J17" s="3">
        <v>-21.092261499399999</v>
      </c>
      <c r="K17" s="3">
        <v>-18.659988929400001</v>
      </c>
      <c r="L17" s="3">
        <v>-1.9482501139999999</v>
      </c>
      <c r="M17" s="3">
        <v>-1.6580231832000001</v>
      </c>
    </row>
    <row r="18" spans="1:13">
      <c r="A18" s="2" t="s">
        <v>24</v>
      </c>
      <c r="B18" s="3">
        <v>-0.86928013039999996</v>
      </c>
      <c r="C18" s="3">
        <v>0.67623820199999995</v>
      </c>
      <c r="D18" s="3">
        <v>-2.3223561600000001E-2</v>
      </c>
      <c r="E18" s="3">
        <v>1.7719835199999999E-2</v>
      </c>
      <c r="F18" s="3">
        <v>-0.53466436370000003</v>
      </c>
      <c r="G18" s="3">
        <v>0.13795822999999999</v>
      </c>
      <c r="H18" s="3">
        <v>-1.34555344E-2</v>
      </c>
      <c r="I18" s="3">
        <v>3.4719008999999999E-3</v>
      </c>
      <c r="J18" s="3">
        <v>-1.4894480810999999</v>
      </c>
      <c r="K18" s="3">
        <v>1.0002527128000001</v>
      </c>
      <c r="L18" s="3">
        <v>-3.7172371400000001E-2</v>
      </c>
      <c r="M18" s="3">
        <v>2.46420992E-2</v>
      </c>
    </row>
    <row r="19" spans="1:13">
      <c r="A19" s="2" t="s">
        <v>25</v>
      </c>
      <c r="B19" s="3">
        <v>0.16262736320000001</v>
      </c>
      <c r="C19" s="3">
        <v>2.1359693999999999E-3</v>
      </c>
      <c r="D19" s="3">
        <v>6.2143998000000001E-3</v>
      </c>
      <c r="E19" s="3">
        <v>8.0888899999999997E-5</v>
      </c>
      <c r="F19" s="3">
        <v>-3.9620792976999999</v>
      </c>
      <c r="G19" s="3">
        <v>-3.9600279549000001</v>
      </c>
      <c r="H19" s="3">
        <v>-0.14924707349999999</v>
      </c>
      <c r="I19" s="3">
        <v>-0.14916980169999999</v>
      </c>
      <c r="J19" s="3">
        <v>-6.5221663828000001</v>
      </c>
      <c r="K19" s="3">
        <v>-5.3890615900999999</v>
      </c>
      <c r="L19" s="3">
        <v>-0.24791044800000001</v>
      </c>
      <c r="M19" s="3">
        <v>-0.20345972949999999</v>
      </c>
    </row>
    <row r="20" spans="1:13">
      <c r="A20" s="2" t="s">
        <v>26</v>
      </c>
      <c r="B20" s="3">
        <v>-0.48841483540000002</v>
      </c>
      <c r="C20" s="3">
        <v>-0.70547079950000002</v>
      </c>
      <c r="D20" s="3">
        <v>-1.4875609200000001E-2</v>
      </c>
      <c r="E20" s="3">
        <v>-2.11554002E-2</v>
      </c>
      <c r="F20" s="3">
        <v>-3.0617690342000001</v>
      </c>
      <c r="G20" s="3">
        <v>-3.7456399447000002</v>
      </c>
      <c r="H20" s="3">
        <v>-9.0479673699999999E-2</v>
      </c>
      <c r="I20" s="3">
        <v>-0.1106890416</v>
      </c>
      <c r="J20" s="3">
        <v>-2.0918439146000001</v>
      </c>
      <c r="K20" s="3">
        <v>-3.1194499582000002</v>
      </c>
      <c r="L20" s="3">
        <v>-6.01132599E-2</v>
      </c>
      <c r="M20" s="3">
        <v>-9.0429976400000001E-2</v>
      </c>
    </row>
    <row r="21" spans="1:13">
      <c r="A21" s="2" t="s">
        <v>27</v>
      </c>
      <c r="B21" s="3">
        <v>-0.46442307389999998</v>
      </c>
      <c r="C21" s="3">
        <v>-1.4279317179</v>
      </c>
      <c r="D21" s="3">
        <v>-2.76808916E-2</v>
      </c>
      <c r="E21" s="3">
        <v>-8.38175013E-2</v>
      </c>
      <c r="F21" s="3">
        <v>-8.8800925468000003</v>
      </c>
      <c r="G21" s="3">
        <v>-10.1812226067</v>
      </c>
      <c r="H21" s="3">
        <v>-0.54646578859999995</v>
      </c>
      <c r="I21" s="3">
        <v>-0.62653511900000003</v>
      </c>
      <c r="J21" s="3">
        <v>-10.8690696744</v>
      </c>
      <c r="K21" s="3">
        <v>-11.348926952899999</v>
      </c>
      <c r="L21" s="3">
        <v>-0.67159719799999995</v>
      </c>
      <c r="M21" s="3">
        <v>-0.69864315700000001</v>
      </c>
    </row>
    <row r="22" spans="1:13">
      <c r="A22" s="2" t="s">
        <v>28</v>
      </c>
      <c r="B22" s="3">
        <v>-0.47305833019999999</v>
      </c>
      <c r="C22" s="3">
        <v>0.28167134430000001</v>
      </c>
      <c r="D22" s="3">
        <v>-1.39412767E-2</v>
      </c>
      <c r="E22" s="3">
        <v>8.1743612000000007E-3</v>
      </c>
      <c r="F22" s="3">
        <v>-4.8428208539000002</v>
      </c>
      <c r="G22" s="3">
        <v>-4.5747903509999999</v>
      </c>
      <c r="H22" s="3">
        <v>-0.14109105769999999</v>
      </c>
      <c r="I22" s="3">
        <v>-0.13328223959999999</v>
      </c>
      <c r="J22" s="3">
        <v>-5.1993562978999996</v>
      </c>
      <c r="K22" s="3">
        <v>-4.2197356500999996</v>
      </c>
      <c r="L22" s="3">
        <v>-0.14933689720000001</v>
      </c>
      <c r="M22" s="3">
        <v>-0.1209331602</v>
      </c>
    </row>
    <row r="23" spans="1:13">
      <c r="A23" s="2" t="s">
        <v>29</v>
      </c>
      <c r="B23" s="3">
        <v>-0.57499344819999998</v>
      </c>
      <c r="C23" s="3">
        <v>0.64816336230000005</v>
      </c>
      <c r="D23" s="3">
        <v>-1.3048805599999999E-2</v>
      </c>
      <c r="E23" s="3">
        <v>1.44700696E-2</v>
      </c>
      <c r="F23" s="3">
        <v>-5.7759526145000004</v>
      </c>
      <c r="G23" s="3">
        <v>-5.1652268617999999</v>
      </c>
      <c r="H23" s="3">
        <v>-0.1307312739</v>
      </c>
      <c r="I23" s="3">
        <v>-0.11690828039999999</v>
      </c>
      <c r="J23" s="3">
        <v>-6.3382367403000002</v>
      </c>
      <c r="K23" s="3">
        <v>-5.5396192922000003</v>
      </c>
      <c r="L23" s="3">
        <v>-0.14174571529999999</v>
      </c>
      <c r="M23" s="3">
        <v>-0.12428699529999999</v>
      </c>
    </row>
    <row r="24" spans="1:13">
      <c r="A24" s="2" t="s">
        <v>30</v>
      </c>
      <c r="B24" s="3">
        <v>-0.43589470250000001</v>
      </c>
      <c r="C24" s="3">
        <v>1.4363057024000001</v>
      </c>
      <c r="D24" s="3">
        <v>-1.21984504E-2</v>
      </c>
      <c r="E24" s="3">
        <v>3.9596372400000003E-2</v>
      </c>
      <c r="F24" s="3">
        <v>-2.8217865765000001</v>
      </c>
      <c r="G24" s="3">
        <v>-1.4260103582000001</v>
      </c>
      <c r="H24" s="3">
        <v>-7.6470733400000004E-2</v>
      </c>
      <c r="I24" s="3">
        <v>-3.8645040999999998E-2</v>
      </c>
      <c r="J24" s="3">
        <v>-2.8704224323999998</v>
      </c>
      <c r="K24" s="3">
        <v>-1.2479704312</v>
      </c>
      <c r="L24" s="3">
        <v>-7.6439969299999994E-2</v>
      </c>
      <c r="M24" s="3">
        <v>-3.3332176400000003E-2</v>
      </c>
    </row>
    <row r="25" spans="1:13">
      <c r="A25" s="2" t="s">
        <v>31</v>
      </c>
      <c r="B25" s="3">
        <v>0.64551105389999996</v>
      </c>
      <c r="C25" s="3">
        <v>-0.70312535210000005</v>
      </c>
      <c r="D25" s="3">
        <v>2.6376362300000001E-2</v>
      </c>
      <c r="E25" s="3">
        <v>-2.8610208799999998E-2</v>
      </c>
      <c r="F25" s="3">
        <v>1.4605486299999999</v>
      </c>
      <c r="G25" s="3">
        <v>0.74715378990000003</v>
      </c>
      <c r="H25" s="3">
        <v>5.5954957800000003E-2</v>
      </c>
      <c r="I25" s="3">
        <v>2.86241471E-2</v>
      </c>
      <c r="J25" s="3">
        <v>3.6929601203</v>
      </c>
      <c r="K25" s="3">
        <v>1.6415171319999999</v>
      </c>
      <c r="L25" s="3">
        <v>0.13596630279999999</v>
      </c>
      <c r="M25" s="3">
        <v>6.1546250099999998E-2</v>
      </c>
    </row>
    <row r="26" spans="1:13">
      <c r="A26" s="2" t="s">
        <v>32</v>
      </c>
      <c r="B26" s="3">
        <v>0.1574688501</v>
      </c>
      <c r="C26" s="3">
        <v>-0.1212670107</v>
      </c>
      <c r="D26" s="3">
        <v>1.2206449899999999E-2</v>
      </c>
      <c r="E26" s="3">
        <v>-9.3154399999999995E-3</v>
      </c>
      <c r="F26" s="3">
        <v>2.2187069908999999</v>
      </c>
      <c r="G26" s="3">
        <v>2.0947494205999999</v>
      </c>
      <c r="H26" s="3">
        <v>0.1592801874</v>
      </c>
      <c r="I26" s="3">
        <v>0.15038131739999999</v>
      </c>
      <c r="J26" s="3">
        <v>3.5310044193999999</v>
      </c>
      <c r="K26" s="3">
        <v>2.8479033351999998</v>
      </c>
      <c r="L26" s="3">
        <v>0.24581377090000001</v>
      </c>
      <c r="M26" s="3">
        <v>0.2003858244</v>
      </c>
    </row>
    <row r="27" spans="1:13">
      <c r="A27" s="2" t="s">
        <v>33</v>
      </c>
      <c r="B27" s="3">
        <v>2.1904199605999999</v>
      </c>
      <c r="C27" s="3">
        <v>-2.1147724672999999</v>
      </c>
      <c r="D27" s="3">
        <v>3.7126639199999999E-2</v>
      </c>
      <c r="E27" s="3">
        <v>-3.6242214500000001E-2</v>
      </c>
      <c r="F27" s="3">
        <v>0.2221848092</v>
      </c>
      <c r="G27" s="3">
        <v>-1.8972863623</v>
      </c>
      <c r="H27" s="3">
        <v>3.6293851999999998E-3</v>
      </c>
      <c r="I27" s="3">
        <v>-3.0992141399999999E-2</v>
      </c>
      <c r="J27" s="3">
        <v>0.99075910720000004</v>
      </c>
      <c r="K27" s="3">
        <v>-1.8853623053999999</v>
      </c>
      <c r="L27" s="3">
        <v>1.5774485000000001E-2</v>
      </c>
      <c r="M27" s="3">
        <v>-3.04041395E-2</v>
      </c>
    </row>
    <row r="28" spans="1:13">
      <c r="A28" s="2" t="s">
        <v>34</v>
      </c>
      <c r="B28" s="3">
        <v>-0.28516292609999999</v>
      </c>
      <c r="C28" s="3">
        <v>-0.24023709369999999</v>
      </c>
      <c r="D28" s="3">
        <v>-3.1263939000000002E-3</v>
      </c>
      <c r="E28" s="3">
        <v>-2.5985623000000001E-3</v>
      </c>
      <c r="F28" s="3">
        <v>0.7827416197</v>
      </c>
      <c r="G28" s="3">
        <v>0.54062408939999995</v>
      </c>
      <c r="H28" s="3">
        <v>8.0252173999999996E-3</v>
      </c>
      <c r="I28" s="3">
        <v>5.5428583E-3</v>
      </c>
      <c r="J28" s="3">
        <v>-0.36922645659999997</v>
      </c>
      <c r="K28" s="3">
        <v>1.0248367334999999</v>
      </c>
      <c r="L28" s="3">
        <v>-3.7610580999999999E-3</v>
      </c>
      <c r="M28" s="3">
        <v>1.0324724299999999E-2</v>
      </c>
    </row>
    <row r="29" spans="1:13">
      <c r="A29" s="7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0" spans="1:13">
      <c r="A30" s="4"/>
      <c r="B30" s="5"/>
      <c r="C30" s="5"/>
      <c r="D30" s="5"/>
      <c r="E30" s="5"/>
      <c r="F30" s="5"/>
      <c r="G30" s="5"/>
      <c r="H30" s="5"/>
      <c r="I30" s="5"/>
      <c r="J30" s="5"/>
    </row>
    <row r="32" spans="1:13">
      <c r="A32" s="9" t="s">
        <v>36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</sheetData>
  <mergeCells count="15"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1:A2"/>
    <mergeCell ref="A29:J29"/>
    <mergeCell ref="A32:M32"/>
    <mergeCell ref="N1:O1"/>
    <mergeCell ref="P1:Q1"/>
  </mergeCells>
  <conditionalFormatting sqref="B3:M28">
    <cfRule type="expression" dxfId="1" priority="1">
      <formula>B3&gt;=0</formula>
    </cfRule>
    <cfRule type="expression" dxfId="0" priority="2">
      <formula>B3&lt;=0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5" ma:contentTypeDescription="Crie um novo documento." ma:contentTypeScope="" ma:versionID="c9d646b38aa2cdcc74104fca3fda98af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d838197e259f6549966390e9d5416a87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B9D249-D720-472F-A24F-5E178FA1EA82}"/>
</file>

<file path=customXml/itemProps2.xml><?xml version="1.0" encoding="utf-8"?>
<ds:datastoreItem xmlns:ds="http://schemas.openxmlformats.org/officeDocument/2006/customXml" ds:itemID="{729AB31F-FE4F-4086-B3ED-6771BA078B4B}"/>
</file>

<file path=customXml/itemProps3.xml><?xml version="1.0" encoding="utf-8"?>
<ds:datastoreItem xmlns:ds="http://schemas.openxmlformats.org/officeDocument/2006/customXml" ds:itemID="{37CBF61F-B3C4-4610-8051-AC8E90F4AC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Alexandre Pessoa Brandão</dc:creator>
  <cp:keywords/>
  <dc:description/>
  <cp:lastModifiedBy>Helga Szpiz</cp:lastModifiedBy>
  <cp:revision/>
  <dcterms:created xsi:type="dcterms:W3CDTF">2023-12-29T17:12:47Z</dcterms:created>
  <dcterms:modified xsi:type="dcterms:W3CDTF">2024-01-04T11:45:54Z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  <property fmtid="{D5CDD505-2E9C-101B-9397-08002B2CF9AE}" pid="3" name="MediaServiceImageTags">
    <vt:lpwstr/>
  </property>
</Properties>
</file>